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roshi\Documents\教科\算数\2年\かけ算\"/>
    </mc:Choice>
  </mc:AlternateContent>
  <bookViews>
    <workbookView xWindow="0" yWindow="0" windowWidth="13500" windowHeight="18435" activeTab="1"/>
  </bookViews>
  <sheets>
    <sheet name="保護者へ" sheetId="29" r:id="rId1"/>
    <sheet name="1" sheetId="12" r:id="rId2"/>
    <sheet name="2" sheetId="14" r:id="rId3"/>
    <sheet name="3" sheetId="22" r:id="rId4"/>
    <sheet name="4" sheetId="23" r:id="rId5"/>
    <sheet name="5" sheetId="24" r:id="rId6"/>
    <sheet name="6" sheetId="25" r:id="rId7"/>
    <sheet name="7" sheetId="26" r:id="rId8"/>
    <sheet name="8" sheetId="28" r:id="rId9"/>
    <sheet name="9" sheetId="21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8" l="1"/>
  <c r="A6" i="28" s="1"/>
  <c r="G4" i="26"/>
  <c r="K4" i="26" s="1"/>
  <c r="A4" i="26"/>
  <c r="A6" i="26" s="1"/>
  <c r="G4" i="25"/>
  <c r="M4" i="25" s="1"/>
  <c r="A4" i="25"/>
  <c r="A6" i="25" s="1"/>
  <c r="A4" i="24"/>
  <c r="A6" i="24" s="1"/>
  <c r="A4" i="23"/>
  <c r="A6" i="23" s="1"/>
  <c r="A4" i="22"/>
  <c r="A6" i="22" s="1"/>
  <c r="A6" i="21"/>
  <c r="A8" i="21" s="1"/>
  <c r="G4" i="21"/>
  <c r="K4" i="21" s="1"/>
  <c r="E4" i="21"/>
  <c r="A4" i="21"/>
  <c r="A6" i="14"/>
  <c r="E6" i="14" s="1"/>
  <c r="A4" i="14"/>
  <c r="E4" i="14" s="1"/>
  <c r="A4" i="12"/>
  <c r="G4" i="12" s="1"/>
  <c r="G4" i="28" l="1"/>
  <c r="G6" i="28" s="1"/>
  <c r="G8" i="28" s="1"/>
  <c r="E6" i="28"/>
  <c r="A8" i="28"/>
  <c r="E4" i="28"/>
  <c r="A8" i="26"/>
  <c r="E6" i="26"/>
  <c r="G6" i="26"/>
  <c r="M4" i="26"/>
  <c r="E4" i="26"/>
  <c r="E6" i="25"/>
  <c r="A8" i="25"/>
  <c r="M6" i="25"/>
  <c r="Q4" i="25"/>
  <c r="R4" i="25"/>
  <c r="K4" i="25"/>
  <c r="G6" i="25"/>
  <c r="E4" i="25"/>
  <c r="E6" i="24"/>
  <c r="A8" i="24"/>
  <c r="G4" i="24"/>
  <c r="E4" i="24"/>
  <c r="A8" i="23"/>
  <c r="E6" i="23"/>
  <c r="G4" i="23"/>
  <c r="E4" i="23"/>
  <c r="G4" i="22"/>
  <c r="M4" i="22" s="1"/>
  <c r="E6" i="22"/>
  <c r="A8" i="22"/>
  <c r="Q4" i="22"/>
  <c r="R4" i="22"/>
  <c r="M6" i="22"/>
  <c r="G6" i="22"/>
  <c r="K4" i="22"/>
  <c r="E4" i="22"/>
  <c r="G4" i="14"/>
  <c r="K4" i="14" s="1"/>
  <c r="E8" i="21"/>
  <c r="A10" i="21"/>
  <c r="G6" i="21"/>
  <c r="M4" i="21"/>
  <c r="E6" i="21"/>
  <c r="A8" i="14"/>
  <c r="M4" i="12"/>
  <c r="G6" i="12"/>
  <c r="K4" i="12"/>
  <c r="A6" i="12"/>
  <c r="E4" i="12"/>
  <c r="M4" i="28" l="1"/>
  <c r="K6" i="28"/>
  <c r="K4" i="28"/>
  <c r="A10" i="28"/>
  <c r="E8" i="28"/>
  <c r="R4" i="28"/>
  <c r="M6" i="28"/>
  <c r="Q4" i="28"/>
  <c r="G10" i="28"/>
  <c r="K8" i="28"/>
  <c r="M6" i="26"/>
  <c r="R4" i="26"/>
  <c r="Q4" i="26"/>
  <c r="K6" i="26"/>
  <c r="G8" i="26"/>
  <c r="A10" i="26"/>
  <c r="E8" i="26"/>
  <c r="G8" i="25"/>
  <c r="K6" i="25"/>
  <c r="Q6" i="25"/>
  <c r="M8" i="25"/>
  <c r="R6" i="25"/>
  <c r="R8" i="25" s="1"/>
  <c r="R10" i="25" s="1"/>
  <c r="R12" i="25" s="1"/>
  <c r="R14" i="25" s="1"/>
  <c r="R16" i="25" s="1"/>
  <c r="R18" i="25" s="1"/>
  <c r="R20" i="25" s="1"/>
  <c r="R22" i="25" s="1"/>
  <c r="V4" i="25"/>
  <c r="A10" i="25"/>
  <c r="E8" i="25"/>
  <c r="G6" i="24"/>
  <c r="M4" i="24"/>
  <c r="K4" i="24"/>
  <c r="A10" i="24"/>
  <c r="E8" i="24"/>
  <c r="M4" i="23"/>
  <c r="G6" i="23"/>
  <c r="K4" i="23"/>
  <c r="E8" i="23"/>
  <c r="A10" i="23"/>
  <c r="M8" i="22"/>
  <c r="Q6" i="22"/>
  <c r="G8" i="22"/>
  <c r="K6" i="22"/>
  <c r="E8" i="22"/>
  <c r="A10" i="22"/>
  <c r="V4" i="22"/>
  <c r="R6" i="22"/>
  <c r="R8" i="22" s="1"/>
  <c r="R10" i="22" s="1"/>
  <c r="R12" i="22" s="1"/>
  <c r="R14" i="22" s="1"/>
  <c r="R16" i="22" s="1"/>
  <c r="R18" i="22" s="1"/>
  <c r="R20" i="22" s="1"/>
  <c r="R22" i="22" s="1"/>
  <c r="G6" i="14"/>
  <c r="M4" i="14"/>
  <c r="R4" i="21"/>
  <c r="M6" i="21"/>
  <c r="Q4" i="21"/>
  <c r="A12" i="21"/>
  <c r="E10" i="21"/>
  <c r="K6" i="21"/>
  <c r="G8" i="21"/>
  <c r="K6" i="14"/>
  <c r="G8" i="14"/>
  <c r="R4" i="14"/>
  <c r="Q4" i="14"/>
  <c r="M6" i="14"/>
  <c r="A10" i="14"/>
  <c r="E8" i="14"/>
  <c r="E6" i="12"/>
  <c r="A8" i="12"/>
  <c r="K6" i="12"/>
  <c r="G8" i="12"/>
  <c r="Q4" i="12"/>
  <c r="R4" i="12"/>
  <c r="M6" i="12"/>
  <c r="M8" i="28" l="1"/>
  <c r="Q6" i="28"/>
  <c r="A12" i="28"/>
  <c r="E10" i="28"/>
  <c r="R6" i="28"/>
  <c r="R8" i="28" s="1"/>
  <c r="R10" i="28" s="1"/>
  <c r="R12" i="28" s="1"/>
  <c r="R14" i="28" s="1"/>
  <c r="R16" i="28" s="1"/>
  <c r="R18" i="28" s="1"/>
  <c r="R20" i="28" s="1"/>
  <c r="R22" i="28" s="1"/>
  <c r="V4" i="28"/>
  <c r="G12" i="28"/>
  <c r="K10" i="28"/>
  <c r="A12" i="26"/>
  <c r="E10" i="26"/>
  <c r="G10" i="26"/>
  <c r="K8" i="26"/>
  <c r="R6" i="26"/>
  <c r="R8" i="26" s="1"/>
  <c r="R10" i="26" s="1"/>
  <c r="R12" i="26" s="1"/>
  <c r="R14" i="26" s="1"/>
  <c r="R16" i="26" s="1"/>
  <c r="R18" i="26" s="1"/>
  <c r="R20" i="26" s="1"/>
  <c r="R22" i="26" s="1"/>
  <c r="V4" i="26"/>
  <c r="M8" i="26"/>
  <c r="Q6" i="26"/>
  <c r="A12" i="25"/>
  <c r="E10" i="25"/>
  <c r="M10" i="25"/>
  <c r="Q8" i="25"/>
  <c r="G10" i="25"/>
  <c r="K8" i="25"/>
  <c r="V6" i="25"/>
  <c r="Z4" i="25"/>
  <c r="A12" i="24"/>
  <c r="E10" i="24"/>
  <c r="R4" i="24"/>
  <c r="M6" i="24"/>
  <c r="Q4" i="24"/>
  <c r="G8" i="24"/>
  <c r="K6" i="24"/>
  <c r="R4" i="23"/>
  <c r="Q4" i="23"/>
  <c r="M6" i="23"/>
  <c r="E10" i="23"/>
  <c r="A12" i="23"/>
  <c r="G8" i="23"/>
  <c r="K6" i="23"/>
  <c r="V6" i="22"/>
  <c r="Z4" i="22"/>
  <c r="K8" i="22"/>
  <c r="G10" i="22"/>
  <c r="A12" i="22"/>
  <c r="E10" i="22"/>
  <c r="Q8" i="22"/>
  <c r="M10" i="22"/>
  <c r="G10" i="21"/>
  <c r="K8" i="21"/>
  <c r="M8" i="21"/>
  <c r="Q6" i="21"/>
  <c r="A14" i="21"/>
  <c r="E12" i="21"/>
  <c r="R6" i="21"/>
  <c r="R8" i="21" s="1"/>
  <c r="R10" i="21" s="1"/>
  <c r="R12" i="21" s="1"/>
  <c r="R14" i="21" s="1"/>
  <c r="R16" i="21" s="1"/>
  <c r="R18" i="21" s="1"/>
  <c r="R20" i="21" s="1"/>
  <c r="R22" i="21" s="1"/>
  <c r="V4" i="21"/>
  <c r="K8" i="14"/>
  <c r="G10" i="14"/>
  <c r="R6" i="14"/>
  <c r="R8" i="14" s="1"/>
  <c r="R10" i="14" s="1"/>
  <c r="R12" i="14" s="1"/>
  <c r="R14" i="14" s="1"/>
  <c r="R16" i="14" s="1"/>
  <c r="R18" i="14" s="1"/>
  <c r="R20" i="14" s="1"/>
  <c r="R22" i="14" s="1"/>
  <c r="V4" i="14"/>
  <c r="A12" i="14"/>
  <c r="E10" i="14"/>
  <c r="M8" i="14"/>
  <c r="Q6" i="14"/>
  <c r="M8" i="12"/>
  <c r="Q6" i="12"/>
  <c r="A10" i="12"/>
  <c r="E8" i="12"/>
  <c r="R6" i="12"/>
  <c r="R8" i="12" s="1"/>
  <c r="R10" i="12" s="1"/>
  <c r="R12" i="12" s="1"/>
  <c r="R14" i="12" s="1"/>
  <c r="R16" i="12" s="1"/>
  <c r="R18" i="12" s="1"/>
  <c r="R20" i="12" s="1"/>
  <c r="R22" i="12" s="1"/>
  <c r="V4" i="12"/>
  <c r="K8" i="12"/>
  <c r="G10" i="12"/>
  <c r="M10" i="28" l="1"/>
  <c r="Q8" i="28"/>
  <c r="A14" i="28"/>
  <c r="E12" i="28"/>
  <c r="G14" i="28"/>
  <c r="K12" i="28"/>
  <c r="V6" i="28"/>
  <c r="Z4" i="28"/>
  <c r="M10" i="26"/>
  <c r="Q8" i="26"/>
  <c r="V6" i="26"/>
  <c r="Z4" i="26"/>
  <c r="G12" i="26"/>
  <c r="K10" i="26"/>
  <c r="A14" i="26"/>
  <c r="E12" i="26"/>
  <c r="M12" i="25"/>
  <c r="Q10" i="25"/>
  <c r="V8" i="25"/>
  <c r="Z6" i="25"/>
  <c r="G12" i="25"/>
  <c r="K10" i="25"/>
  <c r="E12" i="25"/>
  <c r="A14" i="25"/>
  <c r="G10" i="24"/>
  <c r="K8" i="24"/>
  <c r="M8" i="24"/>
  <c r="Q6" i="24"/>
  <c r="R6" i="24"/>
  <c r="R8" i="24" s="1"/>
  <c r="R10" i="24" s="1"/>
  <c r="R12" i="24" s="1"/>
  <c r="R14" i="24" s="1"/>
  <c r="R16" i="24" s="1"/>
  <c r="R18" i="24" s="1"/>
  <c r="R20" i="24" s="1"/>
  <c r="R22" i="24" s="1"/>
  <c r="V4" i="24"/>
  <c r="A14" i="24"/>
  <c r="E12" i="24"/>
  <c r="V4" i="23"/>
  <c r="R6" i="23"/>
  <c r="R8" i="23" s="1"/>
  <c r="R10" i="23" s="1"/>
  <c r="R12" i="23" s="1"/>
  <c r="R14" i="23" s="1"/>
  <c r="R16" i="23" s="1"/>
  <c r="R18" i="23" s="1"/>
  <c r="R20" i="23" s="1"/>
  <c r="R22" i="23" s="1"/>
  <c r="A14" i="23"/>
  <c r="E12" i="23"/>
  <c r="M8" i="23"/>
  <c r="Q6" i="23"/>
  <c r="G10" i="23"/>
  <c r="K8" i="23"/>
  <c r="M12" i="22"/>
  <c r="Q10" i="22"/>
  <c r="G12" i="22"/>
  <c r="K10" i="22"/>
  <c r="A14" i="22"/>
  <c r="E12" i="22"/>
  <c r="V8" i="22"/>
  <c r="Z6" i="22"/>
  <c r="G12" i="21"/>
  <c r="K10" i="21"/>
  <c r="V6" i="21"/>
  <c r="Z4" i="21"/>
  <c r="A16" i="21"/>
  <c r="E14" i="21"/>
  <c r="M10" i="21"/>
  <c r="Q8" i="21"/>
  <c r="G12" i="14"/>
  <c r="K10" i="14"/>
  <c r="M10" i="14"/>
  <c r="Q8" i="14"/>
  <c r="E12" i="14"/>
  <c r="A14" i="14"/>
  <c r="V6" i="14"/>
  <c r="Z4" i="14"/>
  <c r="G12" i="12"/>
  <c r="K10" i="12"/>
  <c r="Z4" i="12"/>
  <c r="V6" i="12"/>
  <c r="A12" i="12"/>
  <c r="E10" i="12"/>
  <c r="M10" i="12"/>
  <c r="Q8" i="12"/>
  <c r="M12" i="28" l="1"/>
  <c r="Q10" i="28"/>
  <c r="A16" i="28"/>
  <c r="E14" i="28"/>
  <c r="V8" i="28"/>
  <c r="Z6" i="28"/>
  <c r="G16" i="28"/>
  <c r="K14" i="28"/>
  <c r="A16" i="26"/>
  <c r="E14" i="26"/>
  <c r="V8" i="26"/>
  <c r="Z6" i="26"/>
  <c r="G14" i="26"/>
  <c r="K12" i="26"/>
  <c r="M12" i="26"/>
  <c r="Q10" i="26"/>
  <c r="Z8" i="25"/>
  <c r="V10" i="25"/>
  <c r="G14" i="25"/>
  <c r="K12" i="25"/>
  <c r="E14" i="25"/>
  <c r="A16" i="25"/>
  <c r="M14" i="25"/>
  <c r="Q12" i="25"/>
  <c r="A16" i="24"/>
  <c r="E14" i="24"/>
  <c r="M10" i="24"/>
  <c r="Q8" i="24"/>
  <c r="V6" i="24"/>
  <c r="Z4" i="24"/>
  <c r="G12" i="24"/>
  <c r="K10" i="24"/>
  <c r="V6" i="23"/>
  <c r="Z4" i="23"/>
  <c r="G12" i="23"/>
  <c r="K10" i="23"/>
  <c r="A16" i="23"/>
  <c r="E14" i="23"/>
  <c r="M10" i="23"/>
  <c r="Q8" i="23"/>
  <c r="K12" i="22"/>
  <c r="G14" i="22"/>
  <c r="V10" i="22"/>
  <c r="Z8" i="22"/>
  <c r="A16" i="22"/>
  <c r="E14" i="22"/>
  <c r="M14" i="22"/>
  <c r="Q12" i="22"/>
  <c r="G14" i="21"/>
  <c r="K12" i="21"/>
  <c r="M12" i="21"/>
  <c r="Q10" i="21"/>
  <c r="A18" i="21"/>
  <c r="E16" i="21"/>
  <c r="Z6" i="21"/>
  <c r="V8" i="21"/>
  <c r="V8" i="14"/>
  <c r="Z6" i="14"/>
  <c r="A16" i="14"/>
  <c r="E14" i="14"/>
  <c r="G14" i="14"/>
  <c r="K12" i="14"/>
  <c r="M12" i="14"/>
  <c r="Q10" i="14"/>
  <c r="E12" i="12"/>
  <c r="A14" i="12"/>
  <c r="Z6" i="12"/>
  <c r="V8" i="12"/>
  <c r="M12" i="12"/>
  <c r="Q10" i="12"/>
  <c r="G14" i="12"/>
  <c r="K12" i="12"/>
  <c r="M14" i="28" l="1"/>
  <c r="Q12" i="28"/>
  <c r="A18" i="28"/>
  <c r="E16" i="28"/>
  <c r="G18" i="28"/>
  <c r="K16" i="28"/>
  <c r="Z8" i="28"/>
  <c r="V10" i="28"/>
  <c r="G16" i="26"/>
  <c r="K14" i="26"/>
  <c r="Z8" i="26"/>
  <c r="V10" i="26"/>
  <c r="M14" i="26"/>
  <c r="Q12" i="26"/>
  <c r="A18" i="26"/>
  <c r="E16" i="26"/>
  <c r="M16" i="25"/>
  <c r="Q14" i="25"/>
  <c r="G16" i="25"/>
  <c r="K14" i="25"/>
  <c r="A18" i="25"/>
  <c r="E16" i="25"/>
  <c r="V12" i="25"/>
  <c r="Z10" i="25"/>
  <c r="M12" i="24"/>
  <c r="Q10" i="24"/>
  <c r="G14" i="24"/>
  <c r="K12" i="24"/>
  <c r="V8" i="24"/>
  <c r="Z6" i="24"/>
  <c r="A18" i="24"/>
  <c r="E16" i="24"/>
  <c r="V8" i="23"/>
  <c r="Z6" i="23"/>
  <c r="A18" i="23"/>
  <c r="E16" i="23"/>
  <c r="G14" i="23"/>
  <c r="K12" i="23"/>
  <c r="M12" i="23"/>
  <c r="Q10" i="23"/>
  <c r="V12" i="22"/>
  <c r="Z10" i="22"/>
  <c r="M16" i="22"/>
  <c r="Q14" i="22"/>
  <c r="E16" i="22"/>
  <c r="A18" i="22"/>
  <c r="G16" i="22"/>
  <c r="K14" i="22"/>
  <c r="Z8" i="21"/>
  <c r="V10" i="21"/>
  <c r="A20" i="21"/>
  <c r="E18" i="21"/>
  <c r="M14" i="21"/>
  <c r="Q12" i="21"/>
  <c r="G16" i="21"/>
  <c r="K14" i="21"/>
  <c r="Q12" i="14"/>
  <c r="M14" i="14"/>
  <c r="G16" i="14"/>
  <c r="K14" i="14"/>
  <c r="V10" i="14"/>
  <c r="Z8" i="14"/>
  <c r="A18" i="14"/>
  <c r="E16" i="14"/>
  <c r="M14" i="12"/>
  <c r="Q12" i="12"/>
  <c r="K14" i="12"/>
  <c r="G16" i="12"/>
  <c r="Z8" i="12"/>
  <c r="V10" i="12"/>
  <c r="A16" i="12"/>
  <c r="E14" i="12"/>
  <c r="M16" i="28" l="1"/>
  <c r="Q14" i="28"/>
  <c r="G20" i="28"/>
  <c r="K18" i="28"/>
  <c r="A20" i="28"/>
  <c r="E18" i="28"/>
  <c r="V12" i="28"/>
  <c r="Z10" i="28"/>
  <c r="A20" i="26"/>
  <c r="E18" i="26"/>
  <c r="M16" i="26"/>
  <c r="Q14" i="26"/>
  <c r="Z10" i="26"/>
  <c r="V12" i="26"/>
  <c r="G18" i="26"/>
  <c r="K16" i="26"/>
  <c r="V14" i="25"/>
  <c r="Z12" i="25"/>
  <c r="G18" i="25"/>
  <c r="K16" i="25"/>
  <c r="A20" i="25"/>
  <c r="E18" i="25"/>
  <c r="M18" i="25"/>
  <c r="Q16" i="25"/>
  <c r="G16" i="24"/>
  <c r="K14" i="24"/>
  <c r="A20" i="24"/>
  <c r="E18" i="24"/>
  <c r="Z8" i="24"/>
  <c r="V10" i="24"/>
  <c r="M14" i="24"/>
  <c r="Q12" i="24"/>
  <c r="V10" i="23"/>
  <c r="Z8" i="23"/>
  <c r="G16" i="23"/>
  <c r="K14" i="23"/>
  <c r="A20" i="23"/>
  <c r="E18" i="23"/>
  <c r="M14" i="23"/>
  <c r="Q12" i="23"/>
  <c r="G18" i="22"/>
  <c r="K16" i="22"/>
  <c r="M18" i="22"/>
  <c r="Q16" i="22"/>
  <c r="A20" i="22"/>
  <c r="E18" i="22"/>
  <c r="V14" i="22"/>
  <c r="Z12" i="22"/>
  <c r="K16" i="21"/>
  <c r="G18" i="21"/>
  <c r="Q14" i="21"/>
  <c r="M16" i="21"/>
  <c r="A22" i="21"/>
  <c r="E22" i="21" s="1"/>
  <c r="E20" i="21"/>
  <c r="V12" i="21"/>
  <c r="Z10" i="21"/>
  <c r="A20" i="14"/>
  <c r="E18" i="14"/>
  <c r="Z10" i="14"/>
  <c r="V12" i="14"/>
  <c r="M16" i="14"/>
  <c r="Q14" i="14"/>
  <c r="K16" i="14"/>
  <c r="G18" i="14"/>
  <c r="A18" i="12"/>
  <c r="E16" i="12"/>
  <c r="V12" i="12"/>
  <c r="Z10" i="12"/>
  <c r="K16" i="12"/>
  <c r="G18" i="12"/>
  <c r="M16" i="12"/>
  <c r="Q14" i="12"/>
  <c r="Q16" i="28" l="1"/>
  <c r="M18" i="28"/>
  <c r="V14" i="28"/>
  <c r="Z12" i="28"/>
  <c r="A22" i="28"/>
  <c r="E22" i="28" s="1"/>
  <c r="E20" i="28"/>
  <c r="K20" i="28"/>
  <c r="G22" i="28"/>
  <c r="K22" i="28" s="1"/>
  <c r="M18" i="26"/>
  <c r="Q16" i="26"/>
  <c r="G20" i="26"/>
  <c r="K18" i="26"/>
  <c r="V14" i="26"/>
  <c r="Z12" i="26"/>
  <c r="A22" i="26"/>
  <c r="E22" i="26" s="1"/>
  <c r="E20" i="26"/>
  <c r="G20" i="25"/>
  <c r="K18" i="25"/>
  <c r="M20" i="25"/>
  <c r="Q18" i="25"/>
  <c r="A22" i="25"/>
  <c r="E22" i="25" s="1"/>
  <c r="E20" i="25"/>
  <c r="V16" i="25"/>
  <c r="Z14" i="25"/>
  <c r="V12" i="24"/>
  <c r="Z10" i="24"/>
  <c r="A22" i="24"/>
  <c r="E22" i="24" s="1"/>
  <c r="E20" i="24"/>
  <c r="Q14" i="24"/>
  <c r="M16" i="24"/>
  <c r="G18" i="24"/>
  <c r="K16" i="24"/>
  <c r="Z10" i="23"/>
  <c r="V12" i="23"/>
  <c r="M16" i="23"/>
  <c r="Q14" i="23"/>
  <c r="A22" i="23"/>
  <c r="E22" i="23" s="1"/>
  <c r="E20" i="23"/>
  <c r="G18" i="23"/>
  <c r="K16" i="23"/>
  <c r="V16" i="22"/>
  <c r="Z14" i="22"/>
  <c r="M20" i="22"/>
  <c r="Q18" i="22"/>
  <c r="A22" i="22"/>
  <c r="E22" i="22" s="1"/>
  <c r="E20" i="22"/>
  <c r="G20" i="22"/>
  <c r="K18" i="22"/>
  <c r="Z12" i="21"/>
  <c r="V14" i="21"/>
  <c r="M18" i="21"/>
  <c r="Q16" i="21"/>
  <c r="K18" i="21"/>
  <c r="G20" i="21"/>
  <c r="K18" i="14"/>
  <c r="G20" i="14"/>
  <c r="Q16" i="14"/>
  <c r="M18" i="14"/>
  <c r="A22" i="14"/>
  <c r="E22" i="14" s="1"/>
  <c r="E20" i="14"/>
  <c r="V14" i="14"/>
  <c r="Z12" i="14"/>
  <c r="M18" i="12"/>
  <c r="Q16" i="12"/>
  <c r="G20" i="12"/>
  <c r="K18" i="12"/>
  <c r="V14" i="12"/>
  <c r="Z12" i="12"/>
  <c r="A20" i="12"/>
  <c r="E18" i="12"/>
  <c r="V16" i="28" l="1"/>
  <c r="Z14" i="28"/>
  <c r="M20" i="28"/>
  <c r="Q18" i="28"/>
  <c r="G22" i="26"/>
  <c r="K22" i="26" s="1"/>
  <c r="K20" i="26"/>
  <c r="Z14" i="26"/>
  <c r="V16" i="26"/>
  <c r="M20" i="26"/>
  <c r="Q18" i="26"/>
  <c r="M22" i="25"/>
  <c r="Q22" i="25" s="1"/>
  <c r="Q20" i="25"/>
  <c r="Z16" i="25"/>
  <c r="V18" i="25"/>
  <c r="G22" i="25"/>
  <c r="K22" i="25" s="1"/>
  <c r="K20" i="25"/>
  <c r="K18" i="24"/>
  <c r="G20" i="24"/>
  <c r="M18" i="24"/>
  <c r="Q16" i="24"/>
  <c r="V14" i="24"/>
  <c r="Z12" i="24"/>
  <c r="G20" i="23"/>
  <c r="K18" i="23"/>
  <c r="M18" i="23"/>
  <c r="Q16" i="23"/>
  <c r="V14" i="23"/>
  <c r="Z12" i="23"/>
  <c r="M22" i="22"/>
  <c r="Q22" i="22" s="1"/>
  <c r="Q20" i="22"/>
  <c r="G22" i="22"/>
  <c r="K22" i="22" s="1"/>
  <c r="K20" i="22"/>
  <c r="V18" i="22"/>
  <c r="Z16" i="22"/>
  <c r="G22" i="21"/>
  <c r="K22" i="21" s="1"/>
  <c r="K20" i="21"/>
  <c r="Q18" i="21"/>
  <c r="M20" i="21"/>
  <c r="V16" i="21"/>
  <c r="Z14" i="21"/>
  <c r="Z14" i="14"/>
  <c r="V16" i="14"/>
  <c r="G22" i="14"/>
  <c r="K22" i="14" s="1"/>
  <c r="K20" i="14"/>
  <c r="M20" i="14"/>
  <c r="Q18" i="14"/>
  <c r="E20" i="12"/>
  <c r="A22" i="12"/>
  <c r="E22" i="12" s="1"/>
  <c r="Z14" i="12"/>
  <c r="V16" i="12"/>
  <c r="G22" i="12"/>
  <c r="K22" i="12" s="1"/>
  <c r="K20" i="12"/>
  <c r="M20" i="12"/>
  <c r="Q18" i="12"/>
  <c r="V18" i="28" l="1"/>
  <c r="Z16" i="28"/>
  <c r="M22" i="28"/>
  <c r="Q22" i="28" s="1"/>
  <c r="Q20" i="28"/>
  <c r="Q20" i="26"/>
  <c r="M22" i="26"/>
  <c r="Q22" i="26" s="1"/>
  <c r="V18" i="26"/>
  <c r="Z16" i="26"/>
  <c r="V20" i="25"/>
  <c r="Z18" i="25"/>
  <c r="V16" i="24"/>
  <c r="Z14" i="24"/>
  <c r="M20" i="24"/>
  <c r="Q18" i="24"/>
  <c r="G22" i="24"/>
  <c r="K22" i="24" s="1"/>
  <c r="K20" i="24"/>
  <c r="M20" i="23"/>
  <c r="Q18" i="23"/>
  <c r="K20" i="23"/>
  <c r="G22" i="23"/>
  <c r="K22" i="23" s="1"/>
  <c r="V16" i="23"/>
  <c r="Z14" i="23"/>
  <c r="V20" i="22"/>
  <c r="Z18" i="22"/>
  <c r="V18" i="21"/>
  <c r="Z16" i="21"/>
  <c r="M22" i="21"/>
  <c r="Q22" i="21" s="1"/>
  <c r="Q20" i="21"/>
  <c r="M22" i="14"/>
  <c r="Q22" i="14" s="1"/>
  <c r="Q20" i="14"/>
  <c r="V18" i="14"/>
  <c r="Z16" i="14"/>
  <c r="V18" i="12"/>
  <c r="Z16" i="12"/>
  <c r="M22" i="12"/>
  <c r="Q22" i="12" s="1"/>
  <c r="Q20" i="12"/>
  <c r="V20" i="28" l="1"/>
  <c r="Z18" i="28"/>
  <c r="V20" i="26"/>
  <c r="Z18" i="26"/>
  <c r="V22" i="25"/>
  <c r="Z22" i="25" s="1"/>
  <c r="Z20" i="25"/>
  <c r="V18" i="24"/>
  <c r="Z16" i="24"/>
  <c r="M22" i="24"/>
  <c r="Q22" i="24" s="1"/>
  <c r="Q20" i="24"/>
  <c r="V18" i="23"/>
  <c r="Z16" i="23"/>
  <c r="M22" i="23"/>
  <c r="Q22" i="23" s="1"/>
  <c r="Q20" i="23"/>
  <c r="V22" i="22"/>
  <c r="Z22" i="22" s="1"/>
  <c r="Z20" i="22"/>
  <c r="V20" i="21"/>
  <c r="Z18" i="21"/>
  <c r="V20" i="14"/>
  <c r="Z18" i="14"/>
  <c r="V20" i="12"/>
  <c r="Z18" i="12"/>
  <c r="V22" i="28" l="1"/>
  <c r="Z22" i="28" s="1"/>
  <c r="Z20" i="28"/>
  <c r="V22" i="26"/>
  <c r="Z22" i="26" s="1"/>
  <c r="Z20" i="26"/>
  <c r="V20" i="24"/>
  <c r="Z18" i="24"/>
  <c r="V20" i="23"/>
  <c r="Z18" i="23"/>
  <c r="V22" i="21"/>
  <c r="Z22" i="21" s="1"/>
  <c r="Z20" i="21"/>
  <c r="V22" i="14"/>
  <c r="Z22" i="14" s="1"/>
  <c r="Z20" i="14"/>
  <c r="Z20" i="12"/>
  <c r="V22" i="12"/>
  <c r="Z22" i="12" s="1"/>
  <c r="V22" i="24" l="1"/>
  <c r="Z22" i="24" s="1"/>
  <c r="Z20" i="24"/>
  <c r="V22" i="23"/>
  <c r="Z22" i="23" s="1"/>
  <c r="Z20" i="23"/>
</calcChain>
</file>

<file path=xl/sharedStrings.xml><?xml version="1.0" encoding="utf-8"?>
<sst xmlns="http://schemas.openxmlformats.org/spreadsheetml/2006/main" count="1314" uniqueCount="218">
  <si>
    <t>×</t>
    <phoneticPr fontId="1"/>
  </si>
  <si>
    <t>＝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</si>
  <si>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</si>
  <si>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</si>
  <si>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</si>
  <si>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</si>
  <si>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</si>
  <si>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5回言ったら②へ</t>
    <rPh sb="1" eb="2">
      <t>カイ</t>
    </rPh>
    <rPh sb="2" eb="3">
      <t>イ</t>
    </rPh>
    <phoneticPr fontId="1"/>
  </si>
  <si>
    <t>のだんをおぼえよう！！</t>
    <phoneticPr fontId="1"/>
  </si>
  <si>
    <t>⑥</t>
    <phoneticPr fontId="1"/>
  </si>
  <si>
    <t>⑦</t>
    <phoneticPr fontId="1"/>
  </si>
  <si>
    <t>5回言えたら④へ
言えなかったら②に
もどる</t>
    <rPh sb="1" eb="2">
      <t>カイ</t>
    </rPh>
    <rPh sb="2" eb="3">
      <t>イ</t>
    </rPh>
    <rPh sb="9" eb="10">
      <t>イ</t>
    </rPh>
    <phoneticPr fontId="1"/>
  </si>
  <si>
    <t>5回言えたら⑤へ
言えなかったら③に
もどる</t>
    <rPh sb="1" eb="2">
      <t>カイ</t>
    </rPh>
    <rPh sb="2" eb="3">
      <t>イ</t>
    </rPh>
    <rPh sb="9" eb="10">
      <t>イ</t>
    </rPh>
    <phoneticPr fontId="1"/>
  </si>
  <si>
    <t>5回言えたら⑥へ
言えなかったら④に
もどる</t>
    <rPh sb="1" eb="2">
      <t>カイ</t>
    </rPh>
    <rPh sb="2" eb="3">
      <t>イ</t>
    </rPh>
    <rPh sb="9" eb="10">
      <t>イ</t>
    </rPh>
    <phoneticPr fontId="1"/>
  </si>
  <si>
    <t>5回言えたら③へ
言えなかったら①に
もどる</t>
    <rPh sb="1" eb="2">
      <t>カイ</t>
    </rPh>
    <rPh sb="2" eb="3">
      <t>イ</t>
    </rPh>
    <rPh sb="9" eb="10">
      <t>イ</t>
    </rPh>
    <phoneticPr fontId="1"/>
  </si>
  <si>
    <t>さんいちが　</t>
  </si>
  <si>
    <t>さんぱ</t>
    <phoneticPr fontId="1"/>
  </si>
  <si>
    <t>さぶろく</t>
    <phoneticPr fontId="1"/>
  </si>
  <si>
    <t>さんし</t>
    <phoneticPr fontId="1"/>
  </si>
  <si>
    <t>しいちが　し</t>
  </si>
  <si>
    <t>しいちが　</t>
  </si>
  <si>
    <t>しし</t>
  </si>
  <si>
    <t>しご</t>
  </si>
  <si>
    <t>ししち</t>
  </si>
  <si>
    <t>しく</t>
  </si>
  <si>
    <t>しとう</t>
  </si>
  <si>
    <t>しさん</t>
    <phoneticPr fontId="1"/>
  </si>
  <si>
    <t>しは</t>
    <phoneticPr fontId="1"/>
  </si>
  <si>
    <t>ごいちが　ご</t>
  </si>
  <si>
    <t>ごいちが　</t>
  </si>
  <si>
    <t>ごく</t>
  </si>
  <si>
    <t>ごに</t>
    <phoneticPr fontId="1"/>
  </si>
  <si>
    <t>ろくいちが　ろく</t>
  </si>
  <si>
    <t>ろくいちが　</t>
  </si>
  <si>
    <t>ろくに</t>
  </si>
  <si>
    <t>ろくさん</t>
  </si>
  <si>
    <t>ろくし</t>
  </si>
  <si>
    <t>ろくろく</t>
  </si>
  <si>
    <t>ろくしち</t>
  </si>
  <si>
    <t>ろくは</t>
  </si>
  <si>
    <t>にいちが　に</t>
  </si>
  <si>
    <t>にご</t>
  </si>
  <si>
    <t>にしち</t>
  </si>
  <si>
    <t>にとう</t>
  </si>
  <si>
    <t>にく</t>
    <phoneticPr fontId="1"/>
  </si>
  <si>
    <t>にろく</t>
    <phoneticPr fontId="1"/>
  </si>
  <si>
    <t>にしが</t>
    <phoneticPr fontId="1"/>
  </si>
  <si>
    <t>ににんが</t>
    <phoneticPr fontId="1"/>
  </si>
  <si>
    <t>しちいちが　しち</t>
  </si>
  <si>
    <t>しちいちが　</t>
  </si>
  <si>
    <t>しちに</t>
  </si>
  <si>
    <t>しちさん</t>
  </si>
  <si>
    <t>しちし</t>
  </si>
  <si>
    <t>しちご</t>
  </si>
  <si>
    <t>しちしち</t>
  </si>
  <si>
    <t>しちは</t>
  </si>
  <si>
    <t>しちとう</t>
  </si>
  <si>
    <t>しちく</t>
    <phoneticPr fontId="1"/>
  </si>
  <si>
    <t>はちいちが　はち</t>
  </si>
  <si>
    <t>はちいちが　</t>
  </si>
  <si>
    <t>はちに</t>
  </si>
  <si>
    <t>はちご</t>
  </si>
  <si>
    <t>はちろく</t>
  </si>
  <si>
    <t>はちとう</t>
  </si>
  <si>
    <t>はちしち</t>
    <phoneticPr fontId="1"/>
  </si>
  <si>
    <t>はっぱ</t>
    <phoneticPr fontId="1"/>
  </si>
  <si>
    <t>くいちが　く</t>
  </si>
  <si>
    <t>くいちが　</t>
  </si>
  <si>
    <t>くとう　くじゅう</t>
  </si>
  <si>
    <t>くに　じゅうはち</t>
    <phoneticPr fontId="1"/>
  </si>
  <si>
    <t>くさん　にじゅうしち</t>
    <phoneticPr fontId="1"/>
  </si>
  <si>
    <t>くし　さんじゅうろく</t>
    <phoneticPr fontId="1"/>
  </si>
  <si>
    <t>くご　しじゅうご</t>
    <phoneticPr fontId="1"/>
  </si>
  <si>
    <t>くろく　ごじゅうし</t>
    <phoneticPr fontId="1"/>
  </si>
  <si>
    <t>くしち　ろくじゅうさん</t>
    <phoneticPr fontId="1"/>
  </si>
  <si>
    <t>くは　しちじゅうに</t>
    <phoneticPr fontId="1"/>
  </si>
  <si>
    <t>くく　はちじゅういち</t>
    <phoneticPr fontId="1"/>
  </si>
  <si>
    <t>くし</t>
    <phoneticPr fontId="1"/>
  </si>
  <si>
    <t>サイン→</t>
    <phoneticPr fontId="1"/>
  </si>
  <si>
    <t>①ができたら下じきなどでかくして②をやります。
②ができたら③、③ができたら・・・</t>
    <rPh sb="6" eb="7">
      <t>シタ</t>
    </rPh>
    <phoneticPr fontId="1"/>
  </si>
  <si>
    <t>名前（　　　　　　　　　　　　　　　）</t>
    <rPh sb="0" eb="2">
      <t>ナマエ</t>
    </rPh>
    <phoneticPr fontId="1"/>
  </si>
  <si>
    <t>10本のゆびをおりながら言います。15びょうで言えたら⑦へ。言えなかったら⑤にもどる。</t>
    <rPh sb="2" eb="3">
      <t>ポン</t>
    </rPh>
    <rPh sb="12" eb="13">
      <t>イ</t>
    </rPh>
    <rPh sb="23" eb="24">
      <t>イ</t>
    </rPh>
    <rPh sb="30" eb="31">
      <t>イ</t>
    </rPh>
    <phoneticPr fontId="1"/>
  </si>
  <si>
    <t>ゆびをつかわずに言います。15びょうで言えるようになったら先生にきいてもらいます。言えなかったら⑥にもどる。</t>
    <rPh sb="8" eb="9">
      <t>イ</t>
    </rPh>
    <rPh sb="19" eb="20">
      <t>イ</t>
    </rPh>
    <rPh sb="29" eb="31">
      <t>センセイ</t>
    </rPh>
    <rPh sb="41" eb="42">
      <t>イ</t>
    </rPh>
    <phoneticPr fontId="1"/>
  </si>
  <si>
    <t>くに</t>
    <phoneticPr fontId="1"/>
  </si>
  <si>
    <t>くさん</t>
    <phoneticPr fontId="1"/>
  </si>
  <si>
    <t>くご</t>
    <phoneticPr fontId="1"/>
  </si>
  <si>
    <t>くろく</t>
    <phoneticPr fontId="1"/>
  </si>
  <si>
    <t>くしち</t>
    <phoneticPr fontId="1"/>
  </si>
  <si>
    <t>くは</t>
    <phoneticPr fontId="1"/>
  </si>
  <si>
    <t>くく</t>
    <phoneticPr fontId="1"/>
  </si>
  <si>
    <t>くとう</t>
    <phoneticPr fontId="1"/>
  </si>
  <si>
    <t>いんいちが　</t>
  </si>
  <si>
    <t>いんいちが　いち</t>
    <phoneticPr fontId="1"/>
  </si>
  <si>
    <t>いんにがに</t>
    <phoneticPr fontId="1"/>
  </si>
  <si>
    <t>いんさんがさん</t>
    <phoneticPr fontId="1"/>
  </si>
  <si>
    <t>いんしがし</t>
    <phoneticPr fontId="1"/>
  </si>
  <si>
    <t>いんごがご</t>
    <phoneticPr fontId="1"/>
  </si>
  <si>
    <t>いんろくがろく</t>
    <phoneticPr fontId="1"/>
  </si>
  <si>
    <t>いんしちがしち</t>
    <phoneticPr fontId="1"/>
  </si>
  <si>
    <t>いんはちがはち</t>
    <phoneticPr fontId="1"/>
  </si>
  <si>
    <t>いんくがく</t>
    <phoneticPr fontId="1"/>
  </si>
  <si>
    <t>いんとうがとう</t>
    <phoneticPr fontId="1"/>
  </si>
  <si>
    <t>いんにが</t>
    <phoneticPr fontId="1"/>
  </si>
  <si>
    <t>いんさんが</t>
    <phoneticPr fontId="1"/>
  </si>
  <si>
    <t>いんしが</t>
    <phoneticPr fontId="1"/>
  </si>
  <si>
    <t>いんごが</t>
    <phoneticPr fontId="1"/>
  </si>
  <si>
    <t>いんろくが</t>
    <phoneticPr fontId="1"/>
  </si>
  <si>
    <t>いんしちが</t>
    <phoneticPr fontId="1"/>
  </si>
  <si>
    <t>いんはちが</t>
    <phoneticPr fontId="1"/>
  </si>
  <si>
    <t>いんくが</t>
    <phoneticPr fontId="1"/>
  </si>
  <si>
    <t>いんとうが</t>
    <phoneticPr fontId="1"/>
  </si>
  <si>
    <t>にいちが　</t>
  </si>
  <si>
    <t>にさんがろく</t>
    <phoneticPr fontId="1"/>
  </si>
  <si>
    <t>にしがはち</t>
    <phoneticPr fontId="1"/>
  </si>
  <si>
    <t>にごじゅう</t>
    <phoneticPr fontId="1"/>
  </si>
  <si>
    <t>にろくじゅうに</t>
    <phoneticPr fontId="1"/>
  </si>
  <si>
    <t>にしちじゅうし</t>
    <phoneticPr fontId="1"/>
  </si>
  <si>
    <t>にはちじゅうろく</t>
    <phoneticPr fontId="1"/>
  </si>
  <si>
    <t>にくじゅうはち</t>
    <phoneticPr fontId="1"/>
  </si>
  <si>
    <t>にとうにじゅう</t>
    <phoneticPr fontId="1"/>
  </si>
  <si>
    <t>にさんが</t>
    <phoneticPr fontId="1"/>
  </si>
  <si>
    <t>にはち</t>
    <phoneticPr fontId="1"/>
  </si>
  <si>
    <t>さんいちが　さん</t>
  </si>
  <si>
    <t>さんご</t>
  </si>
  <si>
    <t>さんしち</t>
  </si>
  <si>
    <t>さんく</t>
  </si>
  <si>
    <t>さんとうさんじゅう</t>
  </si>
  <si>
    <t>さんとう</t>
  </si>
  <si>
    <t>さんにがろく</t>
    <phoneticPr fontId="1"/>
  </si>
  <si>
    <t>さざんがく</t>
    <phoneticPr fontId="1"/>
  </si>
  <si>
    <t>さんしじゅうに</t>
    <phoneticPr fontId="1"/>
  </si>
  <si>
    <t>さんごじゅうご</t>
    <phoneticPr fontId="1"/>
  </si>
  <si>
    <t>さぶろくじゅうはち</t>
    <phoneticPr fontId="1"/>
  </si>
  <si>
    <t>さんしちにじゅういち</t>
    <phoneticPr fontId="1"/>
  </si>
  <si>
    <t>さんぱにじゅうし</t>
    <phoneticPr fontId="1"/>
  </si>
  <si>
    <t>さんくにじゅうしち</t>
    <phoneticPr fontId="1"/>
  </si>
  <si>
    <t>さざんが</t>
    <phoneticPr fontId="1"/>
  </si>
  <si>
    <t>さんにが</t>
    <phoneticPr fontId="1"/>
  </si>
  <si>
    <t>しにが</t>
  </si>
  <si>
    <t>しとうしじゅう</t>
  </si>
  <si>
    <t>しにがはち</t>
    <phoneticPr fontId="1"/>
  </si>
  <si>
    <t>しさんじゅうに</t>
    <phoneticPr fontId="1"/>
  </si>
  <si>
    <t>ししじゅうろく</t>
    <phoneticPr fontId="1"/>
  </si>
  <si>
    <t>しごにじゅう</t>
    <phoneticPr fontId="1"/>
  </si>
  <si>
    <t>しろくにじゅうし</t>
    <phoneticPr fontId="1"/>
  </si>
  <si>
    <t>ししちにじゅうはち</t>
    <phoneticPr fontId="1"/>
  </si>
  <si>
    <t>しはさんじゅうに</t>
    <phoneticPr fontId="1"/>
  </si>
  <si>
    <t>しくさんじゅうろく</t>
    <phoneticPr fontId="1"/>
  </si>
  <si>
    <t>しろく</t>
    <phoneticPr fontId="1"/>
  </si>
  <si>
    <t>ごさん</t>
  </si>
  <si>
    <t>ごろく</t>
  </si>
  <si>
    <t>ごは</t>
  </si>
  <si>
    <t>ごとうごじゅう</t>
  </si>
  <si>
    <t>ごとう</t>
  </si>
  <si>
    <t>ごにじゅう</t>
    <phoneticPr fontId="1"/>
  </si>
  <si>
    <t>ごさんじゅうご</t>
    <phoneticPr fontId="1"/>
  </si>
  <si>
    <t>ごしにじゅう</t>
    <phoneticPr fontId="1"/>
  </si>
  <si>
    <t>ごごにじゅうご</t>
    <phoneticPr fontId="1"/>
  </si>
  <si>
    <t>ごしちさんじゅうご</t>
    <phoneticPr fontId="1"/>
  </si>
  <si>
    <t>ごはしじゅう</t>
    <phoneticPr fontId="1"/>
  </si>
  <si>
    <t>ごご</t>
    <phoneticPr fontId="1"/>
  </si>
  <si>
    <t>ごし</t>
    <phoneticPr fontId="1"/>
  </si>
  <si>
    <t>ごしち</t>
    <phoneticPr fontId="1"/>
  </si>
  <si>
    <t>ろくろくさんじゅうろく</t>
  </si>
  <si>
    <t>ろくとうろくじゅう</t>
  </si>
  <si>
    <t>ろくとう</t>
  </si>
  <si>
    <t>ろくにじゅうに</t>
    <phoneticPr fontId="1"/>
  </si>
  <si>
    <t>ろくさんじゅうはち</t>
    <phoneticPr fontId="1"/>
  </si>
  <si>
    <t>ろくしにじゅうし</t>
    <phoneticPr fontId="1"/>
  </si>
  <si>
    <t>ろくごさんじゅう</t>
    <phoneticPr fontId="1"/>
  </si>
  <si>
    <t>ろくしちしじゅうに</t>
    <phoneticPr fontId="1"/>
  </si>
  <si>
    <t>ろくはしじゅうはち</t>
    <phoneticPr fontId="1"/>
  </si>
  <si>
    <t>ろっくごじゅうし</t>
    <phoneticPr fontId="1"/>
  </si>
  <si>
    <t>ろくご</t>
    <phoneticPr fontId="1"/>
  </si>
  <si>
    <t>ろっく</t>
    <phoneticPr fontId="1"/>
  </si>
  <si>
    <t>しちとうしちじゅう</t>
  </si>
  <si>
    <t>しちにじゅうし</t>
    <phoneticPr fontId="1"/>
  </si>
  <si>
    <t>しちさんにじゅういち</t>
    <phoneticPr fontId="1"/>
  </si>
  <si>
    <t>しちしにじゅうはち</t>
    <phoneticPr fontId="1"/>
  </si>
  <si>
    <t>しちごさんじゅうご</t>
    <phoneticPr fontId="1"/>
  </si>
  <si>
    <t>しちろくしじゅうに</t>
    <phoneticPr fontId="1"/>
  </si>
  <si>
    <t>しちしちしじゅうく</t>
    <phoneticPr fontId="1"/>
  </si>
  <si>
    <t>しちはごじゅうろく</t>
    <phoneticPr fontId="1"/>
  </si>
  <si>
    <t>しちろく</t>
    <phoneticPr fontId="1"/>
  </si>
  <si>
    <t>しちくろくじゅうさん</t>
    <phoneticPr fontId="1"/>
  </si>
  <si>
    <t>はちさん</t>
  </si>
  <si>
    <t>はちし</t>
  </si>
  <si>
    <t>はちとうはちじゅう</t>
  </si>
  <si>
    <t>はちにじゅうろく</t>
    <phoneticPr fontId="1"/>
  </si>
  <si>
    <t>はちごしじゅう</t>
    <phoneticPr fontId="1"/>
  </si>
  <si>
    <t>はちろくしじゅうはち</t>
    <phoneticPr fontId="1"/>
  </si>
  <si>
    <t>はちしちごじゅうろく</t>
    <phoneticPr fontId="1"/>
  </si>
  <si>
    <t>はっぱろくじゅうし</t>
    <phoneticPr fontId="1"/>
  </si>
  <si>
    <t>はっくしちじゅうに</t>
    <phoneticPr fontId="1"/>
  </si>
  <si>
    <t>はっく</t>
    <phoneticPr fontId="1"/>
  </si>
  <si>
    <t>ににんがし</t>
    <phoneticPr fontId="1"/>
  </si>
  <si>
    <t>ごろくさんじゅう</t>
    <phoneticPr fontId="1"/>
  </si>
  <si>
    <t>ごくしじゅうご</t>
    <phoneticPr fontId="1"/>
  </si>
  <si>
    <t>はちさんにじゅうし</t>
    <phoneticPr fontId="1"/>
  </si>
  <si>
    <t>はちしさんじゅうに</t>
    <phoneticPr fontId="1"/>
  </si>
  <si>
    <t>お家の方へ</t>
    <rPh sb="1" eb="2">
      <t>ウチ</t>
    </rPh>
    <rPh sb="3" eb="4">
      <t>カタ</t>
    </rPh>
    <phoneticPr fontId="1"/>
  </si>
  <si>
    <t>九九を少しずつ、しっかり覚えるために。</t>
    <rPh sb="0" eb="2">
      <t>クク</t>
    </rPh>
    <rPh sb="3" eb="4">
      <t>スコ</t>
    </rPh>
    <rPh sb="12" eb="13">
      <t>オボ</t>
    </rPh>
    <phoneticPr fontId="1"/>
  </si>
  <si>
    <t>（1）</t>
    <phoneticPr fontId="1"/>
  </si>
  <si>
    <t>（2）</t>
    <phoneticPr fontId="1"/>
  </si>
  <si>
    <t>（3）</t>
    <phoneticPr fontId="1"/>
  </si>
  <si>
    <t>（4）</t>
    <phoneticPr fontId="1"/>
  </si>
  <si>
    <t>（5）</t>
    <phoneticPr fontId="1"/>
  </si>
  <si>
    <t>（6）</t>
    <phoneticPr fontId="1"/>
  </si>
  <si>
    <t>（7）</t>
    <phoneticPr fontId="1"/>
  </si>
  <si>
    <t>（8）</t>
    <phoneticPr fontId="1"/>
  </si>
  <si>
    <t>⑤は「×1」→「×2」→「×3」→・・・と、自分で指を指しながら言わせてください。</t>
    <rPh sb="22" eb="24">
      <t>ジブン</t>
    </rPh>
    <rPh sb="25" eb="26">
      <t>ユビ</t>
    </rPh>
    <rPh sb="27" eb="28">
      <t>サ</t>
    </rPh>
    <rPh sb="32" eb="33">
      <t>イ</t>
    </rPh>
    <phoneticPr fontId="1"/>
  </si>
  <si>
    <t>各段、①～⑦までを順にやります。できたら簡単にサインをあげて下さい。</t>
    <rPh sb="0" eb="2">
      <t>カクダン</t>
    </rPh>
    <rPh sb="9" eb="10">
      <t>ジュン</t>
    </rPh>
    <rPh sb="20" eb="22">
      <t>カンタン</t>
    </rPh>
    <rPh sb="30" eb="31">
      <t>クダ</t>
    </rPh>
    <phoneticPr fontId="1"/>
  </si>
  <si>
    <t>間違えたところは、5回言わせてください。</t>
    <rPh sb="0" eb="2">
      <t>マチガ</t>
    </rPh>
    <rPh sb="10" eb="11">
      <t>カイ</t>
    </rPh>
    <rPh sb="11" eb="12">
      <t>イ</t>
    </rPh>
    <phoneticPr fontId="1"/>
  </si>
  <si>
    <t>時間がかかるし根気が必要な取り組みですが、できるようになった時の喜びを共有し、算数嫌いにならないようにサポートをお願いします。</t>
    <rPh sb="0" eb="2">
      <t>ジカン</t>
    </rPh>
    <rPh sb="7" eb="9">
      <t>コンキ</t>
    </rPh>
    <rPh sb="10" eb="12">
      <t>ヒツヨウ</t>
    </rPh>
    <rPh sb="13" eb="14">
      <t>ト</t>
    </rPh>
    <rPh sb="15" eb="16">
      <t>ク</t>
    </rPh>
    <rPh sb="30" eb="31">
      <t>トキ</t>
    </rPh>
    <rPh sb="32" eb="33">
      <t>ヨロコ</t>
    </rPh>
    <rPh sb="35" eb="37">
      <t>キョウユウ</t>
    </rPh>
    <rPh sb="39" eb="41">
      <t>サンスウ</t>
    </rPh>
    <rPh sb="41" eb="42">
      <t>ギラ</t>
    </rPh>
    <rPh sb="57" eb="58">
      <t>ネガ</t>
    </rPh>
    <phoneticPr fontId="1"/>
  </si>
  <si>
    <t xml:space="preserve">何度も間違えるようなら、前後も言わせてください。例えば、8×7を何度も間違えるなら、8×6・8×7・8×8を続けて5回言わせます。
</t>
    <rPh sb="0" eb="2">
      <t>ナンド</t>
    </rPh>
    <rPh sb="3" eb="5">
      <t>マチガ</t>
    </rPh>
    <rPh sb="12" eb="14">
      <t>ゼンゴ</t>
    </rPh>
    <rPh sb="15" eb="16">
      <t>イ</t>
    </rPh>
    <rPh sb="24" eb="25">
      <t>タト</t>
    </rPh>
    <rPh sb="32" eb="34">
      <t>ナンド</t>
    </rPh>
    <rPh sb="35" eb="37">
      <t>マチガ</t>
    </rPh>
    <rPh sb="54" eb="55">
      <t>ツヅ</t>
    </rPh>
    <rPh sb="58" eb="59">
      <t>カイ</t>
    </rPh>
    <rPh sb="59" eb="60">
      <t>イ</t>
    </rPh>
    <phoneticPr fontId="1"/>
  </si>
  <si>
    <t xml:space="preserve">どうしても難しい場合は、「いんをいち」「しをよん」「しちをひちorなな」「はをはち」「くをきゅう」と読ませてあげてもいいです。
</t>
    <rPh sb="5" eb="6">
      <t>ムズカ</t>
    </rPh>
    <rPh sb="8" eb="10">
      <t>バアイ</t>
    </rPh>
    <rPh sb="50" eb="51">
      <t>ヨ</t>
    </rPh>
    <phoneticPr fontId="1"/>
  </si>
  <si>
    <t xml:space="preserve">暗記が得意な子供も、苦手な子供もいます。苦手な子供にとって九九の暗記はたいへん苦痛です。少しずつ、しっかり覚えられるようにプリントを作りました。少しずつ、何度も繰り返して練習することが大事です。焦らず、できた事をほめながら繰り返し練習をして下さい。
</t>
    <rPh sb="0" eb="2">
      <t>アンキ</t>
    </rPh>
    <rPh sb="3" eb="5">
      <t>トクイ</t>
    </rPh>
    <rPh sb="6" eb="8">
      <t>コドモ</t>
    </rPh>
    <rPh sb="10" eb="12">
      <t>ニガテ</t>
    </rPh>
    <rPh sb="13" eb="15">
      <t>コドモ</t>
    </rPh>
    <rPh sb="20" eb="22">
      <t>ニガテ</t>
    </rPh>
    <rPh sb="23" eb="25">
      <t>コドモ</t>
    </rPh>
    <rPh sb="29" eb="31">
      <t>クク</t>
    </rPh>
    <rPh sb="32" eb="34">
      <t>アンキ</t>
    </rPh>
    <rPh sb="39" eb="41">
      <t>クツウ</t>
    </rPh>
    <rPh sb="44" eb="45">
      <t>スコ</t>
    </rPh>
    <rPh sb="53" eb="54">
      <t>オボ</t>
    </rPh>
    <rPh sb="66" eb="67">
      <t>ツク</t>
    </rPh>
    <rPh sb="72" eb="73">
      <t>スコ</t>
    </rPh>
    <rPh sb="77" eb="79">
      <t>ナンド</t>
    </rPh>
    <rPh sb="80" eb="81">
      <t>ク</t>
    </rPh>
    <rPh sb="82" eb="83">
      <t>カエ</t>
    </rPh>
    <rPh sb="85" eb="87">
      <t>レンシュウ</t>
    </rPh>
    <rPh sb="92" eb="94">
      <t>ダイジ</t>
    </rPh>
    <rPh sb="97" eb="98">
      <t>アセ</t>
    </rPh>
    <rPh sb="104" eb="105">
      <t>コト</t>
    </rPh>
    <rPh sb="111" eb="112">
      <t>ク</t>
    </rPh>
    <rPh sb="113" eb="114">
      <t>カエ</t>
    </rPh>
    <rPh sb="115" eb="117">
      <t>レンシュウ</t>
    </rPh>
    <rPh sb="120" eb="121">
      <t>クダ</t>
    </rPh>
    <phoneticPr fontId="1"/>
  </si>
  <si>
    <t xml:space="preserve">2日に1枚のプリント（1つの段）を進むぐらいのペースでいいです。それが無理なら、1日に１つ進むだけでもＯＫです。　　　※ 無理に一気にやろうとするとかえって混乱する場合があります。
</t>
    <rPh sb="1" eb="2">
      <t>ニチ</t>
    </rPh>
    <rPh sb="4" eb="5">
      <t>マイ</t>
    </rPh>
    <rPh sb="14" eb="15">
      <t>ダン</t>
    </rPh>
    <rPh sb="17" eb="18">
      <t>スス</t>
    </rPh>
    <rPh sb="35" eb="37">
      <t>ムリ</t>
    </rPh>
    <rPh sb="41" eb="42">
      <t>ニチ</t>
    </rPh>
    <rPh sb="45" eb="46">
      <t>スス</t>
    </rPh>
    <rPh sb="61" eb="63">
      <t>ムリ</t>
    </rPh>
    <rPh sb="64" eb="66">
      <t>イッキ</t>
    </rPh>
    <rPh sb="78" eb="80">
      <t>コンラン</t>
    </rPh>
    <rPh sb="82" eb="84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</si>
</sst>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明朝"/>
      <family val="1"/>
      <charset val="128"/>
    </font>
    <font>
      <sz val="20"/>
      <color theme="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0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6"/>
      <color theme="1"/>
      <name val="EPSON 太丸ゴシック体Ｂ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shrinkToFit="1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shrinkToFit="1"/>
    </xf>
    <xf numFmtId="0" fontId="13" fillId="0" borderId="0" xfId="0" applyFont="1" applyAlignment="1">
      <alignment horizontal="center" shrinkToFit="1"/>
    </xf>
    <xf numFmtId="0" fontId="8" fillId="0" borderId="0" xfId="0" applyFont="1" applyAlignment="1">
      <alignment horizontal="right" shrinkToFit="1"/>
    </xf>
    <xf numFmtId="0" fontId="13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 vertical="top" wrapText="1"/>
    </xf>
    <xf numFmtId="49" fontId="11" fillId="0" borderId="0" xfId="0" applyNumberFormat="1" applyFont="1" applyAlignment="1">
      <alignment vertical="top"/>
    </xf>
    <xf numFmtId="0" fontId="11" fillId="0" borderId="0" xfId="0" applyFont="1" applyAlignment="1">
      <alignment vertical="top" wrapText="1"/>
    </xf>
    <xf numFmtId="0" fontId="15" fillId="0" borderId="0" xfId="0" applyFont="1">
      <alignment vertical="center"/>
    </xf>
    <xf numFmtId="0" fontId="8" fillId="0" borderId="0" xfId="0" applyFont="1" applyAlignment="1">
      <alignment horizontal="distributed" indent="1"/>
    </xf>
    <xf numFmtId="0" fontId="8" fillId="0" borderId="0" xfId="0" applyFont="1" applyAlignment="1">
      <alignment horizontal="distributed"/>
    </xf>
    <xf numFmtId="0" fontId="4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5</xdr:row>
      <xdr:rowOff>238125</xdr:rowOff>
    </xdr:from>
    <xdr:to>
      <xdr:col>1</xdr:col>
      <xdr:colOff>609600</xdr:colOff>
      <xdr:row>5</xdr:row>
      <xdr:rowOff>695325</xdr:rowOff>
    </xdr:to>
    <xdr:sp macro="" textlink="">
      <xdr:nvSpPr>
        <xdr:cNvPr id="2" name="円/楕円 1"/>
        <xdr:cNvSpPr/>
      </xdr:nvSpPr>
      <xdr:spPr>
        <a:xfrm>
          <a:off x="514350" y="1685925"/>
          <a:ext cx="485775" cy="457200"/>
        </a:xfrm>
        <a:prstGeom prst="ellipse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母</a:t>
          </a:r>
        </a:p>
      </xdr:txBody>
    </xdr:sp>
    <xdr:clientData/>
  </xdr:twoCellAnchor>
  <xdr:twoCellAnchor>
    <xdr:from>
      <xdr:col>1</xdr:col>
      <xdr:colOff>666750</xdr:colOff>
      <xdr:row>5</xdr:row>
      <xdr:rowOff>238125</xdr:rowOff>
    </xdr:from>
    <xdr:to>
      <xdr:col>1</xdr:col>
      <xdr:colOff>1152525</xdr:colOff>
      <xdr:row>5</xdr:row>
      <xdr:rowOff>695325</xdr:rowOff>
    </xdr:to>
    <xdr:sp macro="" textlink="">
      <xdr:nvSpPr>
        <xdr:cNvPr id="3" name="円/楕円 2"/>
        <xdr:cNvSpPr/>
      </xdr:nvSpPr>
      <xdr:spPr>
        <a:xfrm>
          <a:off x="1057275" y="1685925"/>
          <a:ext cx="485775" cy="457200"/>
        </a:xfrm>
        <a:prstGeom prst="ellipse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父</a:t>
          </a:r>
        </a:p>
      </xdr:txBody>
    </xdr:sp>
    <xdr:clientData/>
  </xdr:twoCellAnchor>
  <xdr:twoCellAnchor>
    <xdr:from>
      <xdr:col>1</xdr:col>
      <xdr:colOff>1209675</xdr:colOff>
      <xdr:row>5</xdr:row>
      <xdr:rowOff>238125</xdr:rowOff>
    </xdr:from>
    <xdr:to>
      <xdr:col>1</xdr:col>
      <xdr:colOff>1695450</xdr:colOff>
      <xdr:row>5</xdr:row>
      <xdr:rowOff>695325</xdr:rowOff>
    </xdr:to>
    <xdr:sp macro="" textlink="">
      <xdr:nvSpPr>
        <xdr:cNvPr id="4" name="円/楕円 3"/>
        <xdr:cNvSpPr/>
      </xdr:nvSpPr>
      <xdr:spPr>
        <a:xfrm>
          <a:off x="1590675" y="1895475"/>
          <a:ext cx="485775" cy="457200"/>
        </a:xfrm>
        <a:prstGeom prst="ellipse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1266825</xdr:colOff>
      <xdr:row>5</xdr:row>
      <xdr:rowOff>333375</xdr:rowOff>
    </xdr:from>
    <xdr:to>
      <xdr:col>1</xdr:col>
      <xdr:colOff>1809750</xdr:colOff>
      <xdr:row>5</xdr:row>
      <xdr:rowOff>590550</xdr:rowOff>
    </xdr:to>
    <xdr:sp macro="" textlink="">
      <xdr:nvSpPr>
        <xdr:cNvPr id="5" name="正方形/長方形 4"/>
        <xdr:cNvSpPr/>
      </xdr:nvSpPr>
      <xdr:spPr>
        <a:xfrm>
          <a:off x="1657350" y="1781175"/>
          <a:ext cx="542925" cy="25717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山田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zoomScaleNormal="100" workbookViewId="0"/>
  </sheetViews>
  <sheetFormatPr defaultRowHeight="13.5" x14ac:dyDescent="0.15"/>
  <cols>
    <col min="1" max="1" width="5" customWidth="1"/>
    <col min="2" max="2" width="105.875" customWidth="1"/>
    <col min="3" max="3" width="6.125" customWidth="1"/>
  </cols>
  <sheetData>
    <row r="1" spans="1:2" ht="18.75" x14ac:dyDescent="0.15">
      <c r="A1" s="28" t="s">
        <v>200</v>
      </c>
      <c r="B1" s="31"/>
    </row>
    <row r="2" spans="1:2" ht="8.25" customHeight="1" x14ac:dyDescent="0.15">
      <c r="A2" s="28"/>
      <c r="B2" s="31"/>
    </row>
    <row r="3" spans="1:2" ht="18.75" x14ac:dyDescent="0.15">
      <c r="A3" s="36" t="s">
        <v>201</v>
      </c>
      <c r="B3" s="31"/>
    </row>
    <row r="4" spans="1:2" ht="17.25" customHeight="1" x14ac:dyDescent="0.15">
      <c r="A4" s="31"/>
      <c r="B4" s="31"/>
    </row>
    <row r="5" spans="1:2" ht="67.5" customHeight="1" x14ac:dyDescent="0.15">
      <c r="A5" s="34" t="s">
        <v>202</v>
      </c>
      <c r="B5" s="35" t="s">
        <v>216</v>
      </c>
    </row>
    <row r="6" spans="1:2" ht="72" customHeight="1" x14ac:dyDescent="0.15">
      <c r="A6" s="34" t="s">
        <v>203</v>
      </c>
      <c r="B6" s="35" t="s">
        <v>211</v>
      </c>
    </row>
    <row r="7" spans="1:2" ht="36.75" customHeight="1" x14ac:dyDescent="0.15">
      <c r="A7" s="34" t="s">
        <v>204</v>
      </c>
      <c r="B7" s="35" t="s">
        <v>210</v>
      </c>
    </row>
    <row r="8" spans="1:2" ht="54" customHeight="1" x14ac:dyDescent="0.15">
      <c r="A8" s="34" t="s">
        <v>205</v>
      </c>
      <c r="B8" s="35" t="s">
        <v>215</v>
      </c>
    </row>
    <row r="9" spans="1:2" ht="38.25" customHeight="1" x14ac:dyDescent="0.15">
      <c r="A9" s="34" t="s">
        <v>206</v>
      </c>
      <c r="B9" s="35" t="s">
        <v>212</v>
      </c>
    </row>
    <row r="10" spans="1:2" ht="54" customHeight="1" x14ac:dyDescent="0.15">
      <c r="A10" s="34" t="s">
        <v>207</v>
      </c>
      <c r="B10" s="35" t="s">
        <v>214</v>
      </c>
    </row>
    <row r="11" spans="1:2" ht="50.25" customHeight="1" x14ac:dyDescent="0.15">
      <c r="A11" s="34" t="s">
        <v>208</v>
      </c>
      <c r="B11" s="35" t="s">
        <v>217</v>
      </c>
    </row>
    <row r="12" spans="1:2" ht="51" customHeight="1" x14ac:dyDescent="0.15">
      <c r="A12" s="34" t="s">
        <v>209</v>
      </c>
      <c r="B12" s="35" t="s">
        <v>213</v>
      </c>
    </row>
    <row r="13" spans="1:2" ht="17.25" x14ac:dyDescent="0.15">
      <c r="A13" s="34"/>
      <c r="B13" s="35"/>
    </row>
    <row r="14" spans="1:2" ht="14.25" x14ac:dyDescent="0.15">
      <c r="A14" s="32"/>
      <c r="B14" s="33"/>
    </row>
    <row r="15" spans="1:2" ht="14.25" x14ac:dyDescent="0.15">
      <c r="A15" s="31"/>
      <c r="B15" s="31"/>
    </row>
    <row r="16" spans="1:2" ht="14.25" x14ac:dyDescent="0.15">
      <c r="A16" s="31"/>
      <c r="B16" s="31"/>
    </row>
    <row r="17" spans="1:2" ht="14.25" x14ac:dyDescent="0.15">
      <c r="A17" s="31"/>
      <c r="B17" s="31"/>
    </row>
    <row r="18" spans="1:2" ht="14.25" x14ac:dyDescent="0.15">
      <c r="A18" s="31"/>
      <c r="B18" s="31"/>
    </row>
  </sheetData>
  <phoneticPr fontId="1"/>
  <pageMargins left="0.7" right="0.7" top="0.35" bottom="0.35" header="0.3" footer="0.3"/>
  <pageSetup paperSize="13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zoomScaleNormal="100" workbookViewId="0"/>
  </sheetViews>
  <sheetFormatPr defaultRowHeight="13.5" x14ac:dyDescent="0.15"/>
  <cols>
    <col min="1" max="1" width="4.25" customWidth="1"/>
    <col min="2" max="2" width="5" style="1" customWidth="1"/>
    <col min="3" max="3" width="4.25" style="1" customWidth="1"/>
    <col min="4" max="4" width="3.75" style="1" customWidth="1"/>
    <col min="5" max="5" width="5.125" style="1" customWidth="1"/>
    <col min="6" max="6" width="10.125" style="1" customWidth="1"/>
    <col min="7" max="7" width="4.25" customWidth="1"/>
    <col min="8" max="8" width="5" style="1" customWidth="1"/>
    <col min="9" max="9" width="4.25" style="1" customWidth="1"/>
    <col min="10" max="10" width="3.75" style="1" customWidth="1"/>
    <col min="11" max="11" width="5.125" style="1" customWidth="1"/>
    <col min="12" max="12" width="10.125" style="1" customWidth="1"/>
    <col min="13" max="13" width="4.25" customWidth="1"/>
    <col min="14" max="14" width="5" style="1" customWidth="1"/>
    <col min="15" max="15" width="4.25" style="1" customWidth="1"/>
    <col min="16" max="16" width="3.75" style="1" customWidth="1"/>
    <col min="17" max="17" width="10.125" style="1" customWidth="1"/>
    <col min="18" max="18" width="4.25" style="1" customWidth="1"/>
    <col min="19" max="19" width="5" style="1" customWidth="1"/>
    <col min="20" max="20" width="4.25" style="1" customWidth="1"/>
    <col min="21" max="21" width="3.75" style="1" customWidth="1"/>
    <col min="22" max="22" width="10.125" style="1" customWidth="1"/>
    <col min="23" max="23" width="4.375" style="1" customWidth="1"/>
    <col min="24" max="24" width="4.25" style="1" customWidth="1"/>
    <col min="25" max="25" width="3.75" style="1" customWidth="1"/>
    <col min="26" max="26" width="10.125" style="1" customWidth="1"/>
    <col min="27" max="27" width="1.875" style="1" customWidth="1"/>
    <col min="28" max="28" width="5.5" customWidth="1"/>
  </cols>
  <sheetData>
    <row r="1" spans="1:27" ht="33.75" customHeight="1" x14ac:dyDescent="0.15">
      <c r="A1" s="13">
        <v>9</v>
      </c>
      <c r="B1" s="13" t="s">
        <v>8</v>
      </c>
      <c r="C1" s="15"/>
      <c r="D1" s="15"/>
      <c r="E1" s="15"/>
      <c r="F1" s="15"/>
      <c r="G1" s="14"/>
      <c r="H1" s="15"/>
      <c r="I1" s="15"/>
      <c r="J1" s="15"/>
      <c r="L1" s="29" t="s">
        <v>80</v>
      </c>
      <c r="M1" s="29"/>
      <c r="N1" s="30"/>
      <c r="O1" s="30"/>
      <c r="P1" s="30"/>
      <c r="Q1" s="30"/>
      <c r="R1" s="30"/>
      <c r="S1" s="30"/>
      <c r="T1" s="39" t="s">
        <v>79</v>
      </c>
      <c r="U1" s="39"/>
      <c r="V1" s="39"/>
      <c r="W1" s="39"/>
      <c r="X1" s="39"/>
      <c r="Y1" s="39"/>
      <c r="Z1" s="39"/>
    </row>
    <row r="2" spans="1:27" ht="24" x14ac:dyDescent="0.15">
      <c r="A2" s="2" t="s">
        <v>2</v>
      </c>
      <c r="B2" s="26" t="s">
        <v>78</v>
      </c>
      <c r="F2"/>
      <c r="G2" s="2" t="s">
        <v>3</v>
      </c>
      <c r="H2" s="26" t="s">
        <v>78</v>
      </c>
      <c r="L2"/>
      <c r="M2" s="2" t="s">
        <v>4</v>
      </c>
      <c r="N2" s="26" t="s">
        <v>78</v>
      </c>
      <c r="R2" s="2" t="s">
        <v>5</v>
      </c>
      <c r="S2" s="26" t="s">
        <v>78</v>
      </c>
      <c r="W2" s="2" t="s">
        <v>6</v>
      </c>
      <c r="X2" s="26" t="s">
        <v>78</v>
      </c>
      <c r="AA2"/>
    </row>
    <row r="3" spans="1:27" s="18" customFormat="1" ht="20.25" customHeight="1" x14ac:dyDescent="0.15">
      <c r="A3" s="37" t="s">
        <v>66</v>
      </c>
      <c r="B3" s="37"/>
      <c r="C3" s="37"/>
      <c r="D3" s="37"/>
      <c r="E3" s="37"/>
      <c r="G3" s="17"/>
      <c r="H3" s="19"/>
      <c r="I3" s="19"/>
      <c r="J3" s="19"/>
      <c r="K3" s="19"/>
      <c r="M3" s="38" t="s">
        <v>67</v>
      </c>
      <c r="N3" s="38"/>
      <c r="O3" s="38"/>
      <c r="P3" s="20"/>
      <c r="Q3" s="20"/>
      <c r="R3" s="17"/>
      <c r="S3" s="19"/>
      <c r="T3" s="19"/>
      <c r="U3" s="19"/>
      <c r="V3" s="19"/>
      <c r="W3" s="19"/>
      <c r="X3" s="19"/>
      <c r="Y3" s="19"/>
    </row>
    <row r="4" spans="1:27" s="5" customFormat="1" ht="23.25" customHeight="1" x14ac:dyDescent="0.15">
      <c r="A4" s="2">
        <f>A1</f>
        <v>9</v>
      </c>
      <c r="B4" s="2" t="s">
        <v>0</v>
      </c>
      <c r="C4" s="2">
        <v>1</v>
      </c>
      <c r="D4" s="16" t="s">
        <v>1</v>
      </c>
      <c r="E4" s="2">
        <f>A4*C4</f>
        <v>9</v>
      </c>
      <c r="G4" s="2">
        <f>A4</f>
        <v>9</v>
      </c>
      <c r="H4" s="2" t="s">
        <v>0</v>
      </c>
      <c r="I4" s="2">
        <v>1</v>
      </c>
      <c r="J4" s="16" t="s">
        <v>1</v>
      </c>
      <c r="K4" s="2">
        <f>G4*I4</f>
        <v>9</v>
      </c>
      <c r="M4" s="2">
        <f>G4</f>
        <v>9</v>
      </c>
      <c r="N4" s="2" t="s">
        <v>0</v>
      </c>
      <c r="O4" s="2">
        <v>1</v>
      </c>
      <c r="P4" s="16" t="s">
        <v>1</v>
      </c>
      <c r="Q4" s="3">
        <f>M4*O4</f>
        <v>9</v>
      </c>
      <c r="R4" s="2">
        <f>M4</f>
        <v>9</v>
      </c>
      <c r="S4" s="2" t="s">
        <v>0</v>
      </c>
      <c r="T4" s="2">
        <v>1</v>
      </c>
      <c r="U4" s="16" t="s">
        <v>1</v>
      </c>
      <c r="V4" s="3">
        <f>R4</f>
        <v>9</v>
      </c>
      <c r="W4" s="12" t="s">
        <v>0</v>
      </c>
      <c r="X4" s="2">
        <v>1</v>
      </c>
      <c r="Y4" s="16" t="s">
        <v>1</v>
      </c>
      <c r="Z4" s="4">
        <f>V4*X4</f>
        <v>9</v>
      </c>
    </row>
    <row r="5" spans="1:27" s="20" customFormat="1" ht="20.25" customHeight="1" x14ac:dyDescent="0.15">
      <c r="A5" s="37" t="s">
        <v>69</v>
      </c>
      <c r="B5" s="37"/>
      <c r="C5" s="37"/>
      <c r="D5" s="37"/>
      <c r="E5" s="37"/>
      <c r="F5" s="21"/>
      <c r="G5" s="17"/>
      <c r="H5" s="17"/>
      <c r="I5" s="17"/>
      <c r="J5" s="17"/>
      <c r="K5" s="17"/>
      <c r="L5" s="21"/>
      <c r="M5" s="38" t="s">
        <v>83</v>
      </c>
      <c r="N5" s="38"/>
      <c r="O5" s="38"/>
      <c r="Q5" s="22"/>
      <c r="R5" s="17"/>
      <c r="S5" s="17"/>
      <c r="T5" s="17"/>
      <c r="U5" s="17"/>
      <c r="V5" s="22"/>
      <c r="W5" s="23"/>
      <c r="X5" s="17"/>
      <c r="Y5" s="17"/>
      <c r="Z5" s="24"/>
    </row>
    <row r="6" spans="1:27" s="5" customFormat="1" ht="23.25" customHeight="1" x14ac:dyDescent="0.15">
      <c r="A6" s="2">
        <f>A4</f>
        <v>9</v>
      </c>
      <c r="B6" s="2" t="s">
        <v>0</v>
      </c>
      <c r="C6" s="2">
        <v>2</v>
      </c>
      <c r="D6" s="16" t="s">
        <v>1</v>
      </c>
      <c r="E6" s="2">
        <f t="shared" ref="E6:E22" si="0">A6*C6</f>
        <v>18</v>
      </c>
      <c r="F6" s="6"/>
      <c r="G6" s="2">
        <f>G4</f>
        <v>9</v>
      </c>
      <c r="H6" s="2" t="s">
        <v>0</v>
      </c>
      <c r="I6" s="2">
        <v>2</v>
      </c>
      <c r="J6" s="16" t="s">
        <v>1</v>
      </c>
      <c r="K6" s="2">
        <f t="shared" ref="K6" si="1">G6*I6</f>
        <v>18</v>
      </c>
      <c r="L6" s="6"/>
      <c r="M6" s="2">
        <f>M4</f>
        <v>9</v>
      </c>
      <c r="N6" s="2" t="s">
        <v>0</v>
      </c>
      <c r="O6" s="2">
        <v>2</v>
      </c>
      <c r="P6" s="16" t="s">
        <v>1</v>
      </c>
      <c r="Q6" s="3">
        <f t="shared" ref="Q6" si="2">M6*O6</f>
        <v>18</v>
      </c>
      <c r="R6" s="2">
        <f>R4</f>
        <v>9</v>
      </c>
      <c r="S6" s="2" t="s">
        <v>0</v>
      </c>
      <c r="T6" s="2">
        <v>2</v>
      </c>
      <c r="U6" s="16" t="s">
        <v>1</v>
      </c>
      <c r="V6" s="3">
        <f>V4</f>
        <v>9</v>
      </c>
      <c r="W6" s="12" t="s">
        <v>0</v>
      </c>
      <c r="X6" s="2">
        <v>2</v>
      </c>
      <c r="Y6" s="16" t="s">
        <v>1</v>
      </c>
      <c r="Z6" s="4">
        <f>V6*X6</f>
        <v>18</v>
      </c>
    </row>
    <row r="7" spans="1:27" s="20" customFormat="1" ht="20.25" customHeight="1" x14ac:dyDescent="0.15">
      <c r="A7" s="37" t="s">
        <v>70</v>
      </c>
      <c r="B7" s="37"/>
      <c r="C7" s="37"/>
      <c r="D7" s="37"/>
      <c r="E7" s="37"/>
      <c r="F7" s="21"/>
      <c r="G7" s="17"/>
      <c r="H7" s="17"/>
      <c r="I7" s="17"/>
      <c r="J7" s="17"/>
      <c r="K7" s="17"/>
      <c r="L7" s="21"/>
      <c r="M7" s="38" t="s">
        <v>84</v>
      </c>
      <c r="N7" s="38"/>
      <c r="O7" s="38"/>
      <c r="Q7" s="22"/>
      <c r="R7" s="17"/>
      <c r="S7" s="17"/>
      <c r="T7" s="17"/>
      <c r="U7" s="17"/>
      <c r="V7" s="22"/>
      <c r="W7" s="23"/>
      <c r="X7" s="17"/>
      <c r="Y7" s="17"/>
      <c r="Z7" s="24"/>
    </row>
    <row r="8" spans="1:27" s="5" customFormat="1" ht="23.25" customHeight="1" x14ac:dyDescent="0.15">
      <c r="A8" s="2">
        <f>A6</f>
        <v>9</v>
      </c>
      <c r="B8" s="2" t="s">
        <v>0</v>
      </c>
      <c r="C8" s="2">
        <v>3</v>
      </c>
      <c r="D8" s="16" t="s">
        <v>1</v>
      </c>
      <c r="E8" s="2">
        <f t="shared" si="0"/>
        <v>27</v>
      </c>
      <c r="F8" s="6"/>
      <c r="G8" s="2">
        <f>G6</f>
        <v>9</v>
      </c>
      <c r="H8" s="2" t="s">
        <v>0</v>
      </c>
      <c r="I8" s="2">
        <v>3</v>
      </c>
      <c r="J8" s="16" t="s">
        <v>1</v>
      </c>
      <c r="K8" s="2">
        <f t="shared" ref="K8" si="3">G8*I8</f>
        <v>27</v>
      </c>
      <c r="L8" s="6"/>
      <c r="M8" s="2">
        <f>M6</f>
        <v>9</v>
      </c>
      <c r="N8" s="2" t="s">
        <v>0</v>
      </c>
      <c r="O8" s="2">
        <v>3</v>
      </c>
      <c r="P8" s="16" t="s">
        <v>1</v>
      </c>
      <c r="Q8" s="3">
        <f t="shared" ref="Q8" si="4">M8*O8</f>
        <v>27</v>
      </c>
      <c r="R8" s="2">
        <f>R6</f>
        <v>9</v>
      </c>
      <c r="S8" s="2" t="s">
        <v>0</v>
      </c>
      <c r="T8" s="2">
        <v>3</v>
      </c>
      <c r="U8" s="16" t="s">
        <v>1</v>
      </c>
      <c r="V8" s="3">
        <f>V6</f>
        <v>9</v>
      </c>
      <c r="W8" s="12" t="s">
        <v>0</v>
      </c>
      <c r="X8" s="2">
        <v>3</v>
      </c>
      <c r="Y8" s="16" t="s">
        <v>1</v>
      </c>
      <c r="Z8" s="4">
        <f>V8*X8</f>
        <v>27</v>
      </c>
    </row>
    <row r="9" spans="1:27" s="20" customFormat="1" ht="20.25" customHeight="1" x14ac:dyDescent="0.15">
      <c r="A9" s="37" t="s">
        <v>71</v>
      </c>
      <c r="B9" s="37"/>
      <c r="C9" s="37"/>
      <c r="D9" s="37"/>
      <c r="E9" s="37"/>
      <c r="F9" s="21"/>
      <c r="G9" s="17"/>
      <c r="H9" s="17"/>
      <c r="I9" s="17"/>
      <c r="J9" s="17"/>
      <c r="K9" s="17"/>
      <c r="L9" s="21"/>
      <c r="M9" s="38" t="s">
        <v>77</v>
      </c>
      <c r="N9" s="38"/>
      <c r="O9" s="38"/>
      <c r="Q9" s="22"/>
      <c r="R9" s="17"/>
      <c r="S9" s="17"/>
      <c r="T9" s="17"/>
      <c r="U9" s="17"/>
      <c r="V9" s="22"/>
      <c r="W9" s="23"/>
      <c r="X9" s="17"/>
      <c r="Y9" s="17"/>
      <c r="Z9" s="24"/>
    </row>
    <row r="10" spans="1:27" s="5" customFormat="1" ht="23.25" customHeight="1" x14ac:dyDescent="0.15">
      <c r="A10" s="2">
        <f>A8</f>
        <v>9</v>
      </c>
      <c r="B10" s="2" t="s">
        <v>0</v>
      </c>
      <c r="C10" s="2">
        <v>4</v>
      </c>
      <c r="D10" s="16" t="s">
        <v>1</v>
      </c>
      <c r="E10" s="2">
        <f t="shared" si="0"/>
        <v>36</v>
      </c>
      <c r="F10" s="6"/>
      <c r="G10" s="2">
        <f>G8</f>
        <v>9</v>
      </c>
      <c r="H10" s="2" t="s">
        <v>0</v>
      </c>
      <c r="I10" s="2">
        <v>4</v>
      </c>
      <c r="J10" s="16" t="s">
        <v>1</v>
      </c>
      <c r="K10" s="2">
        <f t="shared" ref="K10" si="5">G10*I10</f>
        <v>36</v>
      </c>
      <c r="L10" s="6"/>
      <c r="M10" s="2">
        <f>M8</f>
        <v>9</v>
      </c>
      <c r="N10" s="2" t="s">
        <v>0</v>
      </c>
      <c r="O10" s="2">
        <v>4</v>
      </c>
      <c r="P10" s="16" t="s">
        <v>1</v>
      </c>
      <c r="Q10" s="3">
        <f t="shared" ref="Q10" si="6">M10*O10</f>
        <v>36</v>
      </c>
      <c r="R10" s="2">
        <f>R8</f>
        <v>9</v>
      </c>
      <c r="S10" s="2" t="s">
        <v>0</v>
      </c>
      <c r="T10" s="2">
        <v>4</v>
      </c>
      <c r="U10" s="16" t="s">
        <v>1</v>
      </c>
      <c r="V10" s="3">
        <f>V8</f>
        <v>9</v>
      </c>
      <c r="W10" s="12" t="s">
        <v>0</v>
      </c>
      <c r="X10" s="2">
        <v>4</v>
      </c>
      <c r="Y10" s="16" t="s">
        <v>1</v>
      </c>
      <c r="Z10" s="4">
        <f>V10*X10</f>
        <v>36</v>
      </c>
    </row>
    <row r="11" spans="1:27" s="20" customFormat="1" ht="20.25" customHeight="1" x14ac:dyDescent="0.15">
      <c r="A11" s="37" t="s">
        <v>72</v>
      </c>
      <c r="B11" s="37"/>
      <c r="C11" s="37"/>
      <c r="D11" s="37"/>
      <c r="E11" s="37"/>
      <c r="F11" s="21"/>
      <c r="G11" s="17"/>
      <c r="H11" s="17"/>
      <c r="I11" s="17"/>
      <c r="J11" s="17"/>
      <c r="K11" s="17"/>
      <c r="L11" s="21"/>
      <c r="M11" s="38" t="s">
        <v>85</v>
      </c>
      <c r="N11" s="38"/>
      <c r="O11" s="38"/>
      <c r="Q11" s="22"/>
      <c r="R11" s="17"/>
      <c r="S11" s="17"/>
      <c r="T11" s="17"/>
      <c r="U11" s="17"/>
      <c r="V11" s="22"/>
      <c r="W11" s="23"/>
      <c r="X11" s="17"/>
      <c r="Y11" s="17"/>
      <c r="Z11" s="24"/>
    </row>
    <row r="12" spans="1:27" s="5" customFormat="1" ht="23.25" customHeight="1" x14ac:dyDescent="0.15">
      <c r="A12" s="2">
        <f>A10</f>
        <v>9</v>
      </c>
      <c r="B12" s="2" t="s">
        <v>0</v>
      </c>
      <c r="C12" s="2">
        <v>5</v>
      </c>
      <c r="D12" s="16" t="s">
        <v>1</v>
      </c>
      <c r="E12" s="2">
        <f t="shared" si="0"/>
        <v>45</v>
      </c>
      <c r="F12" s="6"/>
      <c r="G12" s="2">
        <f>G10</f>
        <v>9</v>
      </c>
      <c r="H12" s="2" t="s">
        <v>0</v>
      </c>
      <c r="I12" s="2">
        <v>5</v>
      </c>
      <c r="J12" s="16" t="s">
        <v>1</v>
      </c>
      <c r="K12" s="2">
        <f t="shared" ref="K12" si="7">G12*I12</f>
        <v>45</v>
      </c>
      <c r="L12" s="6"/>
      <c r="M12" s="2">
        <f>M10</f>
        <v>9</v>
      </c>
      <c r="N12" s="2" t="s">
        <v>0</v>
      </c>
      <c r="O12" s="2">
        <v>5</v>
      </c>
      <c r="P12" s="16" t="s">
        <v>1</v>
      </c>
      <c r="Q12" s="3">
        <f t="shared" ref="Q12" si="8">M12*O12</f>
        <v>45</v>
      </c>
      <c r="R12" s="2">
        <f>R10</f>
        <v>9</v>
      </c>
      <c r="S12" s="2" t="s">
        <v>0</v>
      </c>
      <c r="T12" s="2">
        <v>5</v>
      </c>
      <c r="U12" s="16" t="s">
        <v>1</v>
      </c>
      <c r="V12" s="3">
        <f>V10</f>
        <v>9</v>
      </c>
      <c r="W12" s="12" t="s">
        <v>0</v>
      </c>
      <c r="X12" s="2">
        <v>5</v>
      </c>
      <c r="Y12" s="16" t="s">
        <v>1</v>
      </c>
      <c r="Z12" s="4">
        <f>V12*X12</f>
        <v>45</v>
      </c>
    </row>
    <row r="13" spans="1:27" s="20" customFormat="1" ht="20.25" customHeight="1" x14ac:dyDescent="0.15">
      <c r="A13" s="37" t="s">
        <v>73</v>
      </c>
      <c r="B13" s="37"/>
      <c r="C13" s="37"/>
      <c r="D13" s="37"/>
      <c r="E13" s="37"/>
      <c r="F13" s="21"/>
      <c r="G13" s="17"/>
      <c r="H13" s="17"/>
      <c r="I13" s="17"/>
      <c r="J13" s="17"/>
      <c r="K13" s="17"/>
      <c r="L13" s="21"/>
      <c r="M13" s="38" t="s">
        <v>86</v>
      </c>
      <c r="N13" s="38"/>
      <c r="O13" s="38"/>
      <c r="Q13" s="22"/>
      <c r="R13" s="17"/>
      <c r="S13" s="17"/>
      <c r="T13" s="17"/>
      <c r="U13" s="17"/>
      <c r="V13" s="22"/>
      <c r="W13" s="23"/>
      <c r="X13" s="17"/>
      <c r="Y13" s="17"/>
      <c r="Z13" s="24"/>
    </row>
    <row r="14" spans="1:27" s="5" customFormat="1" ht="23.25" customHeight="1" x14ac:dyDescent="0.15">
      <c r="A14" s="2">
        <f>A12</f>
        <v>9</v>
      </c>
      <c r="B14" s="2" t="s">
        <v>0</v>
      </c>
      <c r="C14" s="2">
        <v>6</v>
      </c>
      <c r="D14" s="16" t="s">
        <v>1</v>
      </c>
      <c r="E14" s="2">
        <f t="shared" si="0"/>
        <v>54</v>
      </c>
      <c r="F14" s="6"/>
      <c r="G14" s="2">
        <f>G12</f>
        <v>9</v>
      </c>
      <c r="H14" s="2" t="s">
        <v>0</v>
      </c>
      <c r="I14" s="2">
        <v>6</v>
      </c>
      <c r="J14" s="16" t="s">
        <v>1</v>
      </c>
      <c r="K14" s="2">
        <f t="shared" ref="K14" si="9">G14*I14</f>
        <v>54</v>
      </c>
      <c r="L14" s="6"/>
      <c r="M14" s="2">
        <f>M12</f>
        <v>9</v>
      </c>
      <c r="N14" s="2" t="s">
        <v>0</v>
      </c>
      <c r="O14" s="2">
        <v>6</v>
      </c>
      <c r="P14" s="16" t="s">
        <v>1</v>
      </c>
      <c r="Q14" s="3">
        <f t="shared" ref="Q14" si="10">M14*O14</f>
        <v>54</v>
      </c>
      <c r="R14" s="2">
        <f>R12</f>
        <v>9</v>
      </c>
      <c r="S14" s="2" t="s">
        <v>0</v>
      </c>
      <c r="T14" s="2">
        <v>6</v>
      </c>
      <c r="U14" s="16" t="s">
        <v>1</v>
      </c>
      <c r="V14" s="3">
        <f>V12</f>
        <v>9</v>
      </c>
      <c r="W14" s="12" t="s">
        <v>0</v>
      </c>
      <c r="X14" s="2">
        <v>6</v>
      </c>
      <c r="Y14" s="16" t="s">
        <v>1</v>
      </c>
      <c r="Z14" s="4">
        <f>V14*X14</f>
        <v>54</v>
      </c>
    </row>
    <row r="15" spans="1:27" s="20" customFormat="1" ht="20.25" customHeight="1" x14ac:dyDescent="0.15">
      <c r="A15" s="37" t="s">
        <v>74</v>
      </c>
      <c r="B15" s="37"/>
      <c r="C15" s="37"/>
      <c r="D15" s="37"/>
      <c r="E15" s="37"/>
      <c r="F15" s="21"/>
      <c r="G15" s="17"/>
      <c r="H15" s="17"/>
      <c r="I15" s="17"/>
      <c r="J15" s="17"/>
      <c r="K15" s="17"/>
      <c r="L15" s="21"/>
      <c r="M15" s="38" t="s">
        <v>87</v>
      </c>
      <c r="N15" s="38"/>
      <c r="O15" s="38"/>
      <c r="Q15" s="22"/>
      <c r="R15" s="17"/>
      <c r="S15" s="17"/>
      <c r="T15" s="17"/>
      <c r="U15" s="17"/>
      <c r="V15" s="22"/>
      <c r="W15" s="23"/>
      <c r="X15" s="17"/>
      <c r="Y15" s="17"/>
      <c r="Z15" s="24"/>
    </row>
    <row r="16" spans="1:27" s="5" customFormat="1" ht="23.25" customHeight="1" x14ac:dyDescent="0.15">
      <c r="A16" s="2">
        <f>A14</f>
        <v>9</v>
      </c>
      <c r="B16" s="2" t="s">
        <v>0</v>
      </c>
      <c r="C16" s="2">
        <v>7</v>
      </c>
      <c r="D16" s="16" t="s">
        <v>1</v>
      </c>
      <c r="E16" s="2">
        <f t="shared" si="0"/>
        <v>63</v>
      </c>
      <c r="F16" s="6"/>
      <c r="G16" s="2">
        <f>G14</f>
        <v>9</v>
      </c>
      <c r="H16" s="2" t="s">
        <v>0</v>
      </c>
      <c r="I16" s="2">
        <v>7</v>
      </c>
      <c r="J16" s="16" t="s">
        <v>1</v>
      </c>
      <c r="K16" s="2">
        <f t="shared" ref="K16" si="11">G16*I16</f>
        <v>63</v>
      </c>
      <c r="L16" s="6"/>
      <c r="M16" s="2">
        <f>M14</f>
        <v>9</v>
      </c>
      <c r="N16" s="2" t="s">
        <v>0</v>
      </c>
      <c r="O16" s="2">
        <v>7</v>
      </c>
      <c r="P16" s="16" t="s">
        <v>1</v>
      </c>
      <c r="Q16" s="3">
        <f t="shared" ref="Q16" si="12">M16*O16</f>
        <v>63</v>
      </c>
      <c r="R16" s="2">
        <f>R14</f>
        <v>9</v>
      </c>
      <c r="S16" s="2" t="s">
        <v>0</v>
      </c>
      <c r="T16" s="2">
        <v>7</v>
      </c>
      <c r="U16" s="16" t="s">
        <v>1</v>
      </c>
      <c r="V16" s="3">
        <f>V14</f>
        <v>9</v>
      </c>
      <c r="W16" s="12" t="s">
        <v>0</v>
      </c>
      <c r="X16" s="2">
        <v>7</v>
      </c>
      <c r="Y16" s="16" t="s">
        <v>1</v>
      </c>
      <c r="Z16" s="4">
        <f>V16*X16</f>
        <v>63</v>
      </c>
    </row>
    <row r="17" spans="1:27" s="20" customFormat="1" ht="20.25" customHeight="1" x14ac:dyDescent="0.15">
      <c r="A17" s="37" t="s">
        <v>75</v>
      </c>
      <c r="B17" s="37"/>
      <c r="C17" s="37"/>
      <c r="D17" s="37"/>
      <c r="E17" s="37"/>
      <c r="F17" s="21"/>
      <c r="G17" s="17"/>
      <c r="H17" s="17"/>
      <c r="I17" s="17"/>
      <c r="J17" s="17"/>
      <c r="K17" s="17"/>
      <c r="L17" s="21"/>
      <c r="M17" s="38" t="s">
        <v>88</v>
      </c>
      <c r="N17" s="38"/>
      <c r="O17" s="38"/>
      <c r="Q17" s="22"/>
      <c r="R17" s="17"/>
      <c r="S17" s="17"/>
      <c r="T17" s="17"/>
      <c r="U17" s="17"/>
      <c r="V17" s="22"/>
      <c r="W17" s="23"/>
      <c r="X17" s="17"/>
      <c r="Y17" s="17"/>
      <c r="Z17" s="24"/>
    </row>
    <row r="18" spans="1:27" s="5" customFormat="1" ht="23.25" customHeight="1" x14ac:dyDescent="0.15">
      <c r="A18" s="2">
        <f>A16</f>
        <v>9</v>
      </c>
      <c r="B18" s="2" t="s">
        <v>0</v>
      </c>
      <c r="C18" s="2">
        <v>8</v>
      </c>
      <c r="D18" s="16" t="s">
        <v>1</v>
      </c>
      <c r="E18" s="2">
        <f t="shared" si="0"/>
        <v>72</v>
      </c>
      <c r="F18" s="6"/>
      <c r="G18" s="2">
        <f>G16</f>
        <v>9</v>
      </c>
      <c r="H18" s="2" t="s">
        <v>0</v>
      </c>
      <c r="I18" s="2">
        <v>8</v>
      </c>
      <c r="J18" s="16" t="s">
        <v>1</v>
      </c>
      <c r="K18" s="2">
        <f t="shared" ref="K18" si="13">G18*I18</f>
        <v>72</v>
      </c>
      <c r="L18" s="6"/>
      <c r="M18" s="2">
        <f>M16</f>
        <v>9</v>
      </c>
      <c r="N18" s="2" t="s">
        <v>0</v>
      </c>
      <c r="O18" s="2">
        <v>8</v>
      </c>
      <c r="P18" s="16" t="s">
        <v>1</v>
      </c>
      <c r="Q18" s="3">
        <f t="shared" ref="Q18" si="14">M18*O18</f>
        <v>72</v>
      </c>
      <c r="R18" s="2">
        <f>R16</f>
        <v>9</v>
      </c>
      <c r="S18" s="2" t="s">
        <v>0</v>
      </c>
      <c r="T18" s="2">
        <v>8</v>
      </c>
      <c r="U18" s="16" t="s">
        <v>1</v>
      </c>
      <c r="V18" s="3">
        <f>V16</f>
        <v>9</v>
      </c>
      <c r="W18" s="12" t="s">
        <v>0</v>
      </c>
      <c r="X18" s="2">
        <v>8</v>
      </c>
      <c r="Y18" s="16" t="s">
        <v>1</v>
      </c>
      <c r="Z18" s="4">
        <f>V18*X18</f>
        <v>72</v>
      </c>
    </row>
    <row r="19" spans="1:27" s="20" customFormat="1" ht="19.5" customHeight="1" x14ac:dyDescent="0.15">
      <c r="A19" s="37" t="s">
        <v>76</v>
      </c>
      <c r="B19" s="37"/>
      <c r="C19" s="37"/>
      <c r="D19" s="37"/>
      <c r="E19" s="37"/>
      <c r="F19" s="21"/>
      <c r="G19" s="17"/>
      <c r="H19" s="17"/>
      <c r="I19" s="17"/>
      <c r="J19" s="17"/>
      <c r="K19" s="17"/>
      <c r="L19" s="21"/>
      <c r="M19" s="38" t="s">
        <v>89</v>
      </c>
      <c r="N19" s="38"/>
      <c r="O19" s="38"/>
      <c r="Q19" s="22"/>
      <c r="R19" s="17"/>
      <c r="S19" s="17"/>
      <c r="T19" s="17"/>
      <c r="U19" s="17"/>
      <c r="V19" s="22"/>
      <c r="W19" s="23"/>
      <c r="X19" s="17"/>
      <c r="Y19" s="17"/>
      <c r="Z19" s="24"/>
    </row>
    <row r="20" spans="1:27" s="5" customFormat="1" ht="23.25" customHeight="1" x14ac:dyDescent="0.15">
      <c r="A20" s="2">
        <f>A18</f>
        <v>9</v>
      </c>
      <c r="B20" s="2" t="s">
        <v>0</v>
      </c>
      <c r="C20" s="2">
        <v>9</v>
      </c>
      <c r="D20" s="16" t="s">
        <v>1</v>
      </c>
      <c r="E20" s="2">
        <f t="shared" si="0"/>
        <v>81</v>
      </c>
      <c r="F20" s="6"/>
      <c r="G20" s="2">
        <f>G18</f>
        <v>9</v>
      </c>
      <c r="H20" s="2" t="s">
        <v>0</v>
      </c>
      <c r="I20" s="2">
        <v>9</v>
      </c>
      <c r="J20" s="16" t="s">
        <v>1</v>
      </c>
      <c r="K20" s="2">
        <f t="shared" ref="K20" si="15">G20*I20</f>
        <v>81</v>
      </c>
      <c r="L20" s="6"/>
      <c r="M20" s="2">
        <f>M18</f>
        <v>9</v>
      </c>
      <c r="N20" s="2" t="s">
        <v>0</v>
      </c>
      <c r="O20" s="2">
        <v>9</v>
      </c>
      <c r="P20" s="16" t="s">
        <v>1</v>
      </c>
      <c r="Q20" s="3">
        <f t="shared" ref="Q20" si="16">M20*O20</f>
        <v>81</v>
      </c>
      <c r="R20" s="2">
        <f>R18</f>
        <v>9</v>
      </c>
      <c r="S20" s="2" t="s">
        <v>0</v>
      </c>
      <c r="T20" s="2">
        <v>9</v>
      </c>
      <c r="U20" s="16" t="s">
        <v>1</v>
      </c>
      <c r="V20" s="3">
        <f>V18</f>
        <v>9</v>
      </c>
      <c r="W20" s="12" t="s">
        <v>0</v>
      </c>
      <c r="X20" s="2">
        <v>9</v>
      </c>
      <c r="Y20" s="16" t="s">
        <v>1</v>
      </c>
      <c r="Z20" s="4">
        <f>V20*X20</f>
        <v>81</v>
      </c>
    </row>
    <row r="21" spans="1:27" s="20" customFormat="1" ht="20.25" customHeight="1" x14ac:dyDescent="0.15">
      <c r="A21" s="37" t="s">
        <v>68</v>
      </c>
      <c r="B21" s="37"/>
      <c r="C21" s="37"/>
      <c r="D21" s="37"/>
      <c r="E21" s="37"/>
      <c r="F21" s="21"/>
      <c r="G21" s="17"/>
      <c r="H21" s="17"/>
      <c r="I21" s="17"/>
      <c r="J21" s="17"/>
      <c r="K21" s="17"/>
      <c r="L21" s="21"/>
      <c r="M21" s="38" t="s">
        <v>90</v>
      </c>
      <c r="N21" s="38"/>
      <c r="O21" s="38"/>
      <c r="Q21" s="22"/>
      <c r="R21" s="17"/>
      <c r="S21" s="17"/>
      <c r="T21" s="17"/>
      <c r="U21" s="17"/>
      <c r="V21" s="22"/>
      <c r="W21" s="23"/>
      <c r="X21" s="17"/>
      <c r="Y21" s="17"/>
      <c r="Z21" s="24"/>
    </row>
    <row r="22" spans="1:27" s="5" customFormat="1" ht="23.25" customHeight="1" x14ac:dyDescent="0.15">
      <c r="A22" s="2">
        <f t="shared" ref="A22" si="17">A20</f>
        <v>9</v>
      </c>
      <c r="B22" s="2" t="s">
        <v>0</v>
      </c>
      <c r="C22" s="2">
        <v>10</v>
      </c>
      <c r="D22" s="16" t="s">
        <v>1</v>
      </c>
      <c r="E22" s="2">
        <f t="shared" si="0"/>
        <v>90</v>
      </c>
      <c r="F22" s="6"/>
      <c r="G22" s="2">
        <f t="shared" ref="G22" si="18">G20</f>
        <v>9</v>
      </c>
      <c r="H22" s="2" t="s">
        <v>0</v>
      </c>
      <c r="I22" s="2">
        <v>10</v>
      </c>
      <c r="J22" s="16" t="s">
        <v>1</v>
      </c>
      <c r="K22" s="2">
        <f t="shared" ref="K22" si="19">G22*I22</f>
        <v>90</v>
      </c>
      <c r="L22" s="6"/>
      <c r="M22" s="2">
        <f t="shared" ref="M22" si="20">M20</f>
        <v>9</v>
      </c>
      <c r="N22" s="2" t="s">
        <v>0</v>
      </c>
      <c r="O22" s="2">
        <v>10</v>
      </c>
      <c r="P22" s="16" t="s">
        <v>1</v>
      </c>
      <c r="Q22" s="3">
        <f t="shared" ref="Q22" si="21">M22*O22</f>
        <v>90</v>
      </c>
      <c r="R22" s="2">
        <f t="shared" ref="R22" si="22">R20</f>
        <v>9</v>
      </c>
      <c r="S22" s="2" t="s">
        <v>0</v>
      </c>
      <c r="T22" s="2">
        <v>10</v>
      </c>
      <c r="U22" s="16" t="s">
        <v>1</v>
      </c>
      <c r="V22" s="3">
        <f t="shared" ref="V22" si="23">V20</f>
        <v>9</v>
      </c>
      <c r="W22" s="12" t="s">
        <v>0</v>
      </c>
      <c r="X22" s="2">
        <v>10</v>
      </c>
      <c r="Y22" s="16" t="s">
        <v>1</v>
      </c>
      <c r="Z22" s="4">
        <f>V22*X22</f>
        <v>90</v>
      </c>
    </row>
    <row r="23" spans="1:27" s="5" customFormat="1" ht="13.5" customHeight="1" x14ac:dyDescent="0.15">
      <c r="A23" s="2"/>
      <c r="B23" s="2"/>
      <c r="C23" s="2"/>
      <c r="D23" s="2"/>
      <c r="E23" s="2"/>
      <c r="F23" s="6"/>
      <c r="G23" s="2"/>
      <c r="H23" s="2"/>
      <c r="I23" s="2"/>
      <c r="J23" s="2"/>
      <c r="K23" s="2"/>
      <c r="L23" s="6"/>
      <c r="M23" s="2"/>
      <c r="N23" s="2"/>
      <c r="O23" s="2"/>
      <c r="P23" s="2"/>
      <c r="Q23" s="3"/>
      <c r="R23" s="2"/>
      <c r="S23" s="2"/>
      <c r="T23" s="2"/>
      <c r="U23" s="2"/>
      <c r="V23" s="3"/>
      <c r="W23" s="2"/>
      <c r="X23" s="2"/>
      <c r="Y23" s="2"/>
      <c r="Z23" s="4"/>
    </row>
    <row r="24" spans="1:27" s="8" customFormat="1" ht="42.75" customHeight="1" x14ac:dyDescent="0.15">
      <c r="A24" s="39" t="s">
        <v>7</v>
      </c>
      <c r="B24" s="39"/>
      <c r="C24" s="39"/>
      <c r="D24" s="39"/>
      <c r="E24" s="39"/>
      <c r="F24" s="11"/>
      <c r="G24" s="39" t="s">
        <v>14</v>
      </c>
      <c r="H24" s="39"/>
      <c r="I24" s="39"/>
      <c r="J24" s="39"/>
      <c r="K24" s="39"/>
      <c r="L24" s="11"/>
      <c r="M24" s="39" t="s">
        <v>11</v>
      </c>
      <c r="N24" s="39"/>
      <c r="O24" s="39"/>
      <c r="P24" s="39"/>
      <c r="Q24" s="39"/>
      <c r="R24" s="39" t="s">
        <v>12</v>
      </c>
      <c r="S24" s="39"/>
      <c r="T24" s="39"/>
      <c r="U24" s="39"/>
      <c r="V24" s="11"/>
      <c r="W24" s="39" t="s">
        <v>13</v>
      </c>
      <c r="X24" s="39"/>
      <c r="Y24" s="39"/>
      <c r="Z24" s="39"/>
      <c r="AA24" s="25"/>
    </row>
    <row r="25" spans="1:27" s="8" customFormat="1" ht="9.75" customHeight="1" x14ac:dyDescent="0.15">
      <c r="A25" s="9"/>
      <c r="B25" s="9"/>
      <c r="C25" s="9"/>
      <c r="D25" s="9"/>
      <c r="E25" s="9"/>
      <c r="G25" s="9"/>
      <c r="H25" s="9"/>
      <c r="I25" s="9"/>
      <c r="J25" s="9"/>
      <c r="K25" s="9"/>
      <c r="M25" s="9"/>
      <c r="N25" s="9"/>
      <c r="O25" s="9"/>
      <c r="P25" s="9"/>
      <c r="Q25" s="9"/>
      <c r="R25" s="9"/>
      <c r="S25" s="9"/>
      <c r="T25" s="9"/>
      <c r="U25" s="9"/>
      <c r="W25" s="9"/>
      <c r="X25" s="9"/>
      <c r="Y25" s="9"/>
      <c r="Z25" s="9"/>
      <c r="AA25" s="9"/>
    </row>
    <row r="26" spans="1:27" s="5" customFormat="1" ht="39.75" customHeight="1" x14ac:dyDescent="0.15">
      <c r="A26" s="27" t="s">
        <v>9</v>
      </c>
      <c r="B26" s="40" t="s">
        <v>81</v>
      </c>
      <c r="C26" s="40"/>
      <c r="D26" s="40"/>
      <c r="E26" s="40"/>
      <c r="F26" s="40"/>
      <c r="G26" s="40"/>
      <c r="H26" s="40"/>
      <c r="I26" s="40"/>
      <c r="J26" s="41"/>
      <c r="K26" s="26" t="s">
        <v>78</v>
      </c>
      <c r="L26" s="10"/>
      <c r="M26" s="27" t="s">
        <v>10</v>
      </c>
      <c r="N26" s="40" t="s">
        <v>82</v>
      </c>
      <c r="O26" s="40"/>
      <c r="P26" s="40"/>
      <c r="Q26" s="40"/>
      <c r="R26" s="40"/>
      <c r="S26" s="40"/>
      <c r="T26" s="40"/>
      <c r="U26" s="40"/>
      <c r="V26" s="40"/>
      <c r="W26" s="40"/>
      <c r="X26" s="41"/>
      <c r="Y26" s="26" t="s">
        <v>78</v>
      </c>
    </row>
    <row r="27" spans="1:27" s="5" customFormat="1" ht="3.75" customHeight="1" x14ac:dyDescent="0.15">
      <c r="B27" s="7"/>
      <c r="C27" s="7"/>
      <c r="D27" s="7"/>
      <c r="E27" s="7"/>
      <c r="F27" s="7"/>
      <c r="H27" s="7"/>
      <c r="I27" s="7"/>
      <c r="J27" s="7"/>
      <c r="K27" s="7"/>
      <c r="L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s="5" customFormat="1" x14ac:dyDescent="0.15">
      <c r="B28" s="7"/>
      <c r="C28" s="7"/>
      <c r="D28" s="7"/>
      <c r="E28" s="7"/>
      <c r="F28" s="7"/>
      <c r="H28" s="7"/>
      <c r="I28" s="7"/>
      <c r="J28" s="7"/>
      <c r="L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</sheetData>
  <mergeCells count="28">
    <mergeCell ref="W24:Z24"/>
    <mergeCell ref="B26:J26"/>
    <mergeCell ref="N26:X26"/>
    <mergeCell ref="A21:E21"/>
    <mergeCell ref="M21:O21"/>
    <mergeCell ref="A24:E24"/>
    <mergeCell ref="G24:K24"/>
    <mergeCell ref="M24:Q24"/>
    <mergeCell ref="R24:U24"/>
    <mergeCell ref="A15:E15"/>
    <mergeCell ref="M15:O15"/>
    <mergeCell ref="A17:E17"/>
    <mergeCell ref="M17:O17"/>
    <mergeCell ref="A19:E19"/>
    <mergeCell ref="M19:O19"/>
    <mergeCell ref="A9:E9"/>
    <mergeCell ref="M9:O9"/>
    <mergeCell ref="A11:E11"/>
    <mergeCell ref="M11:O11"/>
    <mergeCell ref="A13:E13"/>
    <mergeCell ref="M13:O13"/>
    <mergeCell ref="A7:E7"/>
    <mergeCell ref="M7:O7"/>
    <mergeCell ref="T1:Z1"/>
    <mergeCell ref="A3:E3"/>
    <mergeCell ref="M3:O3"/>
    <mergeCell ref="A5:E5"/>
    <mergeCell ref="M5:O5"/>
  </mergeCells>
  <phoneticPr fontId="1"/>
  <pageMargins left="0.39370078740157483" right="0.23622047244094491" top="0.31496062992125984" bottom="0.31496062992125984" header="0.31496062992125984" footer="0.31496062992125984"/>
  <pageSetup paperSize="13" scale="86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tabSelected="1" topLeftCell="E1" zoomScaleNormal="100" workbookViewId="0">
      <selection activeCell="V17" sqref="V17"/>
    </sheetView>
  </sheetViews>
  <sheetFormatPr defaultRowHeight="13.5" x14ac:dyDescent="0.15"/>
  <cols>
    <col min="1" max="1" width="4.25" customWidth="1"/>
    <col min="2" max="2" width="5" style="1" customWidth="1"/>
    <col min="3" max="3" width="4.25" style="1" customWidth="1"/>
    <col min="4" max="4" width="3.75" style="1" customWidth="1"/>
    <col min="5" max="5" width="5.125" style="1" customWidth="1"/>
    <col min="6" max="6" width="10.125" style="1" customWidth="1"/>
    <col min="7" max="7" width="4.25" customWidth="1"/>
    <col min="8" max="8" width="5" style="1" customWidth="1"/>
    <col min="9" max="9" width="4.25" style="1" customWidth="1"/>
    <col min="10" max="10" width="3.75" style="1" customWidth="1"/>
    <col min="11" max="11" width="5.125" style="1" customWidth="1"/>
    <col min="12" max="12" width="10.125" style="1" customWidth="1"/>
    <col min="13" max="13" width="4.25" customWidth="1"/>
    <col min="14" max="14" width="5" style="1" customWidth="1"/>
    <col min="15" max="15" width="4.25" style="1" customWidth="1"/>
    <col min="16" max="16" width="3.75" style="1" customWidth="1"/>
    <col min="17" max="17" width="10.125" style="1" customWidth="1"/>
    <col min="18" max="18" width="4.25" style="1" customWidth="1"/>
    <col min="19" max="19" width="5" style="1" customWidth="1"/>
    <col min="20" max="20" width="4.25" style="1" customWidth="1"/>
    <col min="21" max="21" width="3.75" style="1" customWidth="1"/>
    <col min="22" max="22" width="10.125" style="1" customWidth="1"/>
    <col min="23" max="23" width="4.375" style="1" customWidth="1"/>
    <col min="24" max="24" width="4.25" style="1" customWidth="1"/>
    <col min="25" max="25" width="3.75" style="1" customWidth="1"/>
    <col min="26" max="26" width="10.125" style="1" customWidth="1"/>
    <col min="27" max="27" width="1.875" style="1" customWidth="1"/>
    <col min="28" max="28" width="5.5" customWidth="1"/>
  </cols>
  <sheetData>
    <row r="1" spans="1:27" ht="33.75" customHeight="1" x14ac:dyDescent="0.15">
      <c r="A1" s="13">
        <v>1</v>
      </c>
      <c r="B1" s="13" t="s">
        <v>8</v>
      </c>
      <c r="C1" s="15"/>
      <c r="D1" s="15"/>
      <c r="E1" s="15"/>
      <c r="F1" s="15"/>
      <c r="G1" s="14"/>
      <c r="H1" s="15"/>
      <c r="I1" s="15"/>
      <c r="J1" s="15"/>
      <c r="L1" s="29" t="s">
        <v>80</v>
      </c>
      <c r="M1" s="29"/>
      <c r="N1" s="30"/>
      <c r="O1" s="30"/>
      <c r="P1" s="30"/>
      <c r="Q1" s="30"/>
      <c r="R1" s="30"/>
      <c r="S1" s="30"/>
      <c r="T1" s="39" t="s">
        <v>79</v>
      </c>
      <c r="U1" s="39"/>
      <c r="V1" s="39"/>
      <c r="W1" s="39"/>
      <c r="X1" s="39"/>
      <c r="Y1" s="39"/>
      <c r="Z1" s="39"/>
    </row>
    <row r="2" spans="1:27" ht="24" x14ac:dyDescent="0.15">
      <c r="A2" s="2" t="s">
        <v>2</v>
      </c>
      <c r="B2" s="26" t="s">
        <v>78</v>
      </c>
      <c r="F2"/>
      <c r="G2" s="2" t="s">
        <v>3</v>
      </c>
      <c r="H2" s="26" t="s">
        <v>78</v>
      </c>
      <c r="L2"/>
      <c r="M2" s="2" t="s">
        <v>4</v>
      </c>
      <c r="N2" s="26" t="s">
        <v>78</v>
      </c>
      <c r="R2" s="2" t="s">
        <v>5</v>
      </c>
      <c r="S2" s="26" t="s">
        <v>78</v>
      </c>
      <c r="W2" s="2" t="s">
        <v>6</v>
      </c>
      <c r="X2" s="26" t="s">
        <v>78</v>
      </c>
      <c r="AA2"/>
    </row>
    <row r="3" spans="1:27" s="18" customFormat="1" ht="20.25" customHeight="1" x14ac:dyDescent="0.15">
      <c r="A3" s="37" t="s">
        <v>92</v>
      </c>
      <c r="B3" s="37"/>
      <c r="C3" s="37"/>
      <c r="D3" s="37"/>
      <c r="E3" s="37"/>
      <c r="G3" s="17"/>
      <c r="H3" s="19"/>
      <c r="I3" s="19"/>
      <c r="J3" s="19"/>
      <c r="K3" s="19"/>
      <c r="M3" s="38" t="s">
        <v>91</v>
      </c>
      <c r="N3" s="38"/>
      <c r="O3" s="38"/>
      <c r="P3" s="20"/>
      <c r="Q3" s="20"/>
      <c r="R3" s="17"/>
      <c r="S3" s="19"/>
      <c r="T3" s="19"/>
      <c r="U3" s="19"/>
      <c r="V3" s="19"/>
      <c r="W3" s="19"/>
      <c r="X3" s="19"/>
      <c r="Y3" s="19"/>
    </row>
    <row r="4" spans="1:27" s="5" customFormat="1" ht="23.25" customHeight="1" x14ac:dyDescent="0.15">
      <c r="A4" s="2">
        <f>A1</f>
        <v>1</v>
      </c>
      <c r="B4" s="2" t="s">
        <v>0</v>
      </c>
      <c r="C4" s="2">
        <v>1</v>
      </c>
      <c r="D4" s="16" t="s">
        <v>1</v>
      </c>
      <c r="E4" s="2">
        <f>A4*C4</f>
        <v>1</v>
      </c>
      <c r="G4" s="2">
        <f>A4</f>
        <v>1</v>
      </c>
      <c r="H4" s="2" t="s">
        <v>0</v>
      </c>
      <c r="I4" s="2">
        <v>1</v>
      </c>
      <c r="J4" s="16" t="s">
        <v>1</v>
      </c>
      <c r="K4" s="2">
        <f>G4*I4</f>
        <v>1</v>
      </c>
      <c r="M4" s="2">
        <f>G4</f>
        <v>1</v>
      </c>
      <c r="N4" s="2" t="s">
        <v>0</v>
      </c>
      <c r="O4" s="2">
        <v>1</v>
      </c>
      <c r="P4" s="16" t="s">
        <v>1</v>
      </c>
      <c r="Q4" s="3">
        <f>M4*O4</f>
        <v>1</v>
      </c>
      <c r="R4" s="2">
        <f>M4</f>
        <v>1</v>
      </c>
      <c r="S4" s="2" t="s">
        <v>0</v>
      </c>
      <c r="T4" s="2">
        <v>1</v>
      </c>
      <c r="U4" s="16" t="s">
        <v>1</v>
      </c>
      <c r="V4" s="3">
        <f>R4</f>
        <v>1</v>
      </c>
      <c r="W4" s="12" t="s">
        <v>0</v>
      </c>
      <c r="X4" s="2">
        <v>1</v>
      </c>
      <c r="Y4" s="16" t="s">
        <v>1</v>
      </c>
      <c r="Z4" s="4">
        <f>V4*X4</f>
        <v>1</v>
      </c>
    </row>
    <row r="5" spans="1:27" s="20" customFormat="1" ht="20.25" customHeight="1" x14ac:dyDescent="0.15">
      <c r="A5" s="37" t="s">
        <v>93</v>
      </c>
      <c r="B5" s="37"/>
      <c r="C5" s="37"/>
      <c r="D5" s="37"/>
      <c r="E5" s="37"/>
      <c r="F5" s="21"/>
      <c r="G5" s="17"/>
      <c r="H5" s="17"/>
      <c r="I5" s="17"/>
      <c r="J5" s="17"/>
      <c r="K5" s="17"/>
      <c r="L5" s="21"/>
      <c r="M5" s="38" t="s">
        <v>102</v>
      </c>
      <c r="N5" s="38"/>
      <c r="O5" s="38"/>
      <c r="Q5" s="22"/>
      <c r="R5" s="17"/>
      <c r="S5" s="17"/>
      <c r="T5" s="17"/>
      <c r="U5" s="17"/>
      <c r="V5" s="22"/>
      <c r="W5" s="23"/>
      <c r="X5" s="17"/>
      <c r="Y5" s="17"/>
      <c r="Z5" s="24"/>
    </row>
    <row r="6" spans="1:27" s="5" customFormat="1" ht="23.25" customHeight="1" x14ac:dyDescent="0.15">
      <c r="A6" s="2">
        <f>A4</f>
        <v>1</v>
      </c>
      <c r="B6" s="2" t="s">
        <v>0</v>
      </c>
      <c r="C6" s="2">
        <v>2</v>
      </c>
      <c r="D6" s="16" t="s">
        <v>1</v>
      </c>
      <c r="E6" s="2">
        <f t="shared" ref="E6:E22" si="0">A6*C6</f>
        <v>2</v>
      </c>
      <c r="F6" s="6"/>
      <c r="G6" s="2">
        <f>G4</f>
        <v>1</v>
      </c>
      <c r="H6" s="2" t="s">
        <v>0</v>
      </c>
      <c r="I6" s="2">
        <v>2</v>
      </c>
      <c r="J6" s="16" t="s">
        <v>1</v>
      </c>
      <c r="K6" s="2">
        <f t="shared" ref="K6" si="1">G6*I6</f>
        <v>2</v>
      </c>
      <c r="L6" s="6"/>
      <c r="M6" s="2">
        <f>M4</f>
        <v>1</v>
      </c>
      <c r="N6" s="2" t="s">
        <v>0</v>
      </c>
      <c r="O6" s="2">
        <v>2</v>
      </c>
      <c r="P6" s="16" t="s">
        <v>1</v>
      </c>
      <c r="Q6" s="3">
        <f t="shared" ref="Q6" si="2">M6*O6</f>
        <v>2</v>
      </c>
      <c r="R6" s="2">
        <f>R4</f>
        <v>1</v>
      </c>
      <c r="S6" s="2" t="s">
        <v>0</v>
      </c>
      <c r="T6" s="2">
        <v>2</v>
      </c>
      <c r="U6" s="16" t="s">
        <v>1</v>
      </c>
      <c r="V6" s="3">
        <f>V4</f>
        <v>1</v>
      </c>
      <c r="W6" s="12" t="s">
        <v>0</v>
      </c>
      <c r="X6" s="2">
        <v>2</v>
      </c>
      <c r="Y6" s="16" t="s">
        <v>1</v>
      </c>
      <c r="Z6" s="4">
        <f>V6*X6</f>
        <v>2</v>
      </c>
    </row>
    <row r="7" spans="1:27" s="20" customFormat="1" ht="20.25" customHeight="1" x14ac:dyDescent="0.15">
      <c r="A7" s="37" t="s">
        <v>94</v>
      </c>
      <c r="B7" s="37"/>
      <c r="C7" s="37"/>
      <c r="D7" s="37"/>
      <c r="E7" s="37"/>
      <c r="F7" s="21"/>
      <c r="G7" s="17"/>
      <c r="H7" s="17"/>
      <c r="I7" s="17"/>
      <c r="J7" s="17"/>
      <c r="K7" s="17"/>
      <c r="L7" s="21"/>
      <c r="M7" s="38" t="s">
        <v>103</v>
      </c>
      <c r="N7" s="38"/>
      <c r="O7" s="38"/>
      <c r="Q7" s="22"/>
      <c r="R7" s="17"/>
      <c r="S7" s="17"/>
      <c r="T7" s="17"/>
      <c r="U7" s="17"/>
      <c r="V7" s="22"/>
      <c r="W7" s="23"/>
      <c r="X7" s="17"/>
      <c r="Y7" s="17"/>
      <c r="Z7" s="24"/>
    </row>
    <row r="8" spans="1:27" s="5" customFormat="1" ht="23.25" customHeight="1" x14ac:dyDescent="0.15">
      <c r="A8" s="2">
        <f>A6</f>
        <v>1</v>
      </c>
      <c r="B8" s="2" t="s">
        <v>0</v>
      </c>
      <c r="C8" s="2">
        <v>3</v>
      </c>
      <c r="D8" s="16" t="s">
        <v>1</v>
      </c>
      <c r="E8" s="2">
        <f t="shared" si="0"/>
        <v>3</v>
      </c>
      <c r="F8" s="6"/>
      <c r="G8" s="2">
        <f>G6</f>
        <v>1</v>
      </c>
      <c r="H8" s="2" t="s">
        <v>0</v>
      </c>
      <c r="I8" s="2">
        <v>3</v>
      </c>
      <c r="J8" s="16" t="s">
        <v>1</v>
      </c>
      <c r="K8" s="2">
        <f t="shared" ref="K8" si="3">G8*I8</f>
        <v>3</v>
      </c>
      <c r="L8" s="6"/>
      <c r="M8" s="2">
        <f>M6</f>
        <v>1</v>
      </c>
      <c r="N8" s="2" t="s">
        <v>0</v>
      </c>
      <c r="O8" s="2">
        <v>3</v>
      </c>
      <c r="P8" s="16" t="s">
        <v>1</v>
      </c>
      <c r="Q8" s="3">
        <f t="shared" ref="Q8" si="4">M8*O8</f>
        <v>3</v>
      </c>
      <c r="R8" s="2">
        <f>R6</f>
        <v>1</v>
      </c>
      <c r="S8" s="2" t="s">
        <v>0</v>
      </c>
      <c r="T8" s="2">
        <v>3</v>
      </c>
      <c r="U8" s="16" t="s">
        <v>1</v>
      </c>
      <c r="V8" s="3">
        <f>V6</f>
        <v>1</v>
      </c>
      <c r="W8" s="12" t="s">
        <v>0</v>
      </c>
      <c r="X8" s="2">
        <v>3</v>
      </c>
      <c r="Y8" s="16" t="s">
        <v>1</v>
      </c>
      <c r="Z8" s="4">
        <f>V8*X8</f>
        <v>3</v>
      </c>
    </row>
    <row r="9" spans="1:27" s="20" customFormat="1" ht="20.25" customHeight="1" x14ac:dyDescent="0.15">
      <c r="A9" s="37" t="s">
        <v>95</v>
      </c>
      <c r="B9" s="37"/>
      <c r="C9" s="37"/>
      <c r="D9" s="37"/>
      <c r="E9" s="37"/>
      <c r="F9" s="21"/>
      <c r="G9" s="17"/>
      <c r="H9" s="17"/>
      <c r="I9" s="17"/>
      <c r="J9" s="17"/>
      <c r="K9" s="17"/>
      <c r="L9" s="21"/>
      <c r="M9" s="38" t="s">
        <v>104</v>
      </c>
      <c r="N9" s="38"/>
      <c r="O9" s="38"/>
      <c r="Q9" s="22"/>
      <c r="R9" s="17"/>
      <c r="S9" s="17"/>
      <c r="T9" s="17"/>
      <c r="U9" s="17"/>
      <c r="V9" s="22"/>
      <c r="W9" s="23"/>
      <c r="X9" s="17"/>
      <c r="Y9" s="17"/>
      <c r="Z9" s="24"/>
    </row>
    <row r="10" spans="1:27" s="5" customFormat="1" ht="23.25" customHeight="1" x14ac:dyDescent="0.15">
      <c r="A10" s="2">
        <f>A8</f>
        <v>1</v>
      </c>
      <c r="B10" s="2" t="s">
        <v>0</v>
      </c>
      <c r="C10" s="2">
        <v>4</v>
      </c>
      <c r="D10" s="16" t="s">
        <v>1</v>
      </c>
      <c r="E10" s="2">
        <f t="shared" si="0"/>
        <v>4</v>
      </c>
      <c r="F10" s="6"/>
      <c r="G10" s="2">
        <f>G8</f>
        <v>1</v>
      </c>
      <c r="H10" s="2" t="s">
        <v>0</v>
      </c>
      <c r="I10" s="2">
        <v>4</v>
      </c>
      <c r="J10" s="16" t="s">
        <v>1</v>
      </c>
      <c r="K10" s="2">
        <f t="shared" ref="K10" si="5">G10*I10</f>
        <v>4</v>
      </c>
      <c r="L10" s="6"/>
      <c r="M10" s="2">
        <f>M8</f>
        <v>1</v>
      </c>
      <c r="N10" s="2" t="s">
        <v>0</v>
      </c>
      <c r="O10" s="2">
        <v>4</v>
      </c>
      <c r="P10" s="16" t="s">
        <v>1</v>
      </c>
      <c r="Q10" s="3">
        <f t="shared" ref="Q10" si="6">M10*O10</f>
        <v>4</v>
      </c>
      <c r="R10" s="2">
        <f>R8</f>
        <v>1</v>
      </c>
      <c r="S10" s="2" t="s">
        <v>0</v>
      </c>
      <c r="T10" s="2">
        <v>4</v>
      </c>
      <c r="U10" s="16" t="s">
        <v>1</v>
      </c>
      <c r="V10" s="3">
        <f>V8</f>
        <v>1</v>
      </c>
      <c r="W10" s="12" t="s">
        <v>0</v>
      </c>
      <c r="X10" s="2">
        <v>4</v>
      </c>
      <c r="Y10" s="16" t="s">
        <v>1</v>
      </c>
      <c r="Z10" s="4">
        <f>V10*X10</f>
        <v>4</v>
      </c>
    </row>
    <row r="11" spans="1:27" s="20" customFormat="1" ht="20.25" customHeight="1" x14ac:dyDescent="0.15">
      <c r="A11" s="37" t="s">
        <v>96</v>
      </c>
      <c r="B11" s="37"/>
      <c r="C11" s="37"/>
      <c r="D11" s="37"/>
      <c r="E11" s="37"/>
      <c r="F11" s="21"/>
      <c r="G11" s="17"/>
      <c r="H11" s="17"/>
      <c r="I11" s="17"/>
      <c r="J11" s="17"/>
      <c r="K11" s="17"/>
      <c r="L11" s="21"/>
      <c r="M11" s="38" t="s">
        <v>105</v>
      </c>
      <c r="N11" s="38"/>
      <c r="O11" s="38"/>
      <c r="Q11" s="22"/>
      <c r="R11" s="17"/>
      <c r="S11" s="17"/>
      <c r="T11" s="17"/>
      <c r="U11" s="17"/>
      <c r="V11" s="22"/>
      <c r="W11" s="23"/>
      <c r="X11" s="17"/>
      <c r="Y11" s="17"/>
      <c r="Z11" s="24"/>
    </row>
    <row r="12" spans="1:27" s="5" customFormat="1" ht="23.25" customHeight="1" x14ac:dyDescent="0.15">
      <c r="A12" s="2">
        <f>A10</f>
        <v>1</v>
      </c>
      <c r="B12" s="2" t="s">
        <v>0</v>
      </c>
      <c r="C12" s="2">
        <v>5</v>
      </c>
      <c r="D12" s="16" t="s">
        <v>1</v>
      </c>
      <c r="E12" s="2">
        <f t="shared" si="0"/>
        <v>5</v>
      </c>
      <c r="F12" s="6"/>
      <c r="G12" s="2">
        <f>G10</f>
        <v>1</v>
      </c>
      <c r="H12" s="2" t="s">
        <v>0</v>
      </c>
      <c r="I12" s="2">
        <v>5</v>
      </c>
      <c r="J12" s="16" t="s">
        <v>1</v>
      </c>
      <c r="K12" s="2">
        <f t="shared" ref="K12" si="7">G12*I12</f>
        <v>5</v>
      </c>
      <c r="L12" s="6"/>
      <c r="M12" s="2">
        <f>M10</f>
        <v>1</v>
      </c>
      <c r="N12" s="2" t="s">
        <v>0</v>
      </c>
      <c r="O12" s="2">
        <v>5</v>
      </c>
      <c r="P12" s="16" t="s">
        <v>1</v>
      </c>
      <c r="Q12" s="3">
        <f t="shared" ref="Q12" si="8">M12*O12</f>
        <v>5</v>
      </c>
      <c r="R12" s="2">
        <f>R10</f>
        <v>1</v>
      </c>
      <c r="S12" s="2" t="s">
        <v>0</v>
      </c>
      <c r="T12" s="2">
        <v>5</v>
      </c>
      <c r="U12" s="16" t="s">
        <v>1</v>
      </c>
      <c r="V12" s="3">
        <f>V10</f>
        <v>1</v>
      </c>
      <c r="W12" s="12" t="s">
        <v>0</v>
      </c>
      <c r="X12" s="2">
        <v>5</v>
      </c>
      <c r="Y12" s="16" t="s">
        <v>1</v>
      </c>
      <c r="Z12" s="4">
        <f>V12*X12</f>
        <v>5</v>
      </c>
    </row>
    <row r="13" spans="1:27" s="20" customFormat="1" ht="20.25" customHeight="1" x14ac:dyDescent="0.15">
      <c r="A13" s="37" t="s">
        <v>97</v>
      </c>
      <c r="B13" s="37"/>
      <c r="C13" s="37"/>
      <c r="D13" s="37"/>
      <c r="E13" s="37"/>
      <c r="F13" s="21"/>
      <c r="G13" s="17"/>
      <c r="H13" s="17"/>
      <c r="I13" s="17"/>
      <c r="J13" s="17"/>
      <c r="K13" s="17"/>
      <c r="L13" s="21"/>
      <c r="M13" s="38" t="s">
        <v>106</v>
      </c>
      <c r="N13" s="38"/>
      <c r="O13" s="38"/>
      <c r="Q13" s="22"/>
      <c r="R13" s="17"/>
      <c r="S13" s="17"/>
      <c r="T13" s="17"/>
      <c r="U13" s="17"/>
      <c r="V13" s="22"/>
      <c r="W13" s="23"/>
      <c r="X13" s="17"/>
      <c r="Y13" s="17"/>
      <c r="Z13" s="24"/>
    </row>
    <row r="14" spans="1:27" s="5" customFormat="1" ht="23.25" customHeight="1" x14ac:dyDescent="0.15">
      <c r="A14" s="2">
        <f>A12</f>
        <v>1</v>
      </c>
      <c r="B14" s="2" t="s">
        <v>0</v>
      </c>
      <c r="C14" s="2">
        <v>6</v>
      </c>
      <c r="D14" s="16" t="s">
        <v>1</v>
      </c>
      <c r="E14" s="2">
        <f t="shared" si="0"/>
        <v>6</v>
      </c>
      <c r="F14" s="6"/>
      <c r="G14" s="2">
        <f>G12</f>
        <v>1</v>
      </c>
      <c r="H14" s="2" t="s">
        <v>0</v>
      </c>
      <c r="I14" s="2">
        <v>6</v>
      </c>
      <c r="J14" s="16" t="s">
        <v>1</v>
      </c>
      <c r="K14" s="2">
        <f t="shared" ref="K14" si="9">G14*I14</f>
        <v>6</v>
      </c>
      <c r="L14" s="6"/>
      <c r="M14" s="2">
        <f>M12</f>
        <v>1</v>
      </c>
      <c r="N14" s="2" t="s">
        <v>0</v>
      </c>
      <c r="O14" s="2">
        <v>6</v>
      </c>
      <c r="P14" s="16" t="s">
        <v>1</v>
      </c>
      <c r="Q14" s="3">
        <f t="shared" ref="Q14" si="10">M14*O14</f>
        <v>6</v>
      </c>
      <c r="R14" s="2">
        <f>R12</f>
        <v>1</v>
      </c>
      <c r="S14" s="2" t="s">
        <v>0</v>
      </c>
      <c r="T14" s="2">
        <v>6</v>
      </c>
      <c r="U14" s="16" t="s">
        <v>1</v>
      </c>
      <c r="V14" s="3">
        <f>V12</f>
        <v>1</v>
      </c>
      <c r="W14" s="12" t="s">
        <v>0</v>
      </c>
      <c r="X14" s="2">
        <v>6</v>
      </c>
      <c r="Y14" s="16" t="s">
        <v>1</v>
      </c>
      <c r="Z14" s="4">
        <f>V14*X14</f>
        <v>6</v>
      </c>
    </row>
    <row r="15" spans="1:27" s="20" customFormat="1" ht="20.25" customHeight="1" x14ac:dyDescent="0.15">
      <c r="A15" s="37" t="s">
        <v>98</v>
      </c>
      <c r="B15" s="37"/>
      <c r="C15" s="37"/>
      <c r="D15" s="37"/>
      <c r="E15" s="37"/>
      <c r="F15" s="21"/>
      <c r="G15" s="17"/>
      <c r="H15" s="17"/>
      <c r="I15" s="17"/>
      <c r="J15" s="17"/>
      <c r="K15" s="17"/>
      <c r="L15" s="21"/>
      <c r="M15" s="38" t="s">
        <v>107</v>
      </c>
      <c r="N15" s="38"/>
      <c r="O15" s="38"/>
      <c r="Q15" s="22"/>
      <c r="R15" s="17"/>
      <c r="S15" s="17"/>
      <c r="T15" s="17"/>
      <c r="U15" s="17"/>
      <c r="V15" s="22"/>
      <c r="W15" s="23"/>
      <c r="X15" s="17"/>
      <c r="Y15" s="17"/>
      <c r="Z15" s="24"/>
    </row>
    <row r="16" spans="1:27" s="5" customFormat="1" ht="23.25" customHeight="1" x14ac:dyDescent="0.15">
      <c r="A16" s="2">
        <f>A14</f>
        <v>1</v>
      </c>
      <c r="B16" s="2" t="s">
        <v>0</v>
      </c>
      <c r="C16" s="2">
        <v>7</v>
      </c>
      <c r="D16" s="16" t="s">
        <v>1</v>
      </c>
      <c r="E16" s="2">
        <f t="shared" si="0"/>
        <v>7</v>
      </c>
      <c r="F16" s="6"/>
      <c r="G16" s="2">
        <f>G14</f>
        <v>1</v>
      </c>
      <c r="H16" s="2" t="s">
        <v>0</v>
      </c>
      <c r="I16" s="2">
        <v>7</v>
      </c>
      <c r="J16" s="16" t="s">
        <v>1</v>
      </c>
      <c r="K16" s="2">
        <f t="shared" ref="K16" si="11">G16*I16</f>
        <v>7</v>
      </c>
      <c r="L16" s="6"/>
      <c r="M16" s="2">
        <f>M14</f>
        <v>1</v>
      </c>
      <c r="N16" s="2" t="s">
        <v>0</v>
      </c>
      <c r="O16" s="2">
        <v>7</v>
      </c>
      <c r="P16" s="16" t="s">
        <v>1</v>
      </c>
      <c r="Q16" s="3">
        <f t="shared" ref="Q16" si="12">M16*O16</f>
        <v>7</v>
      </c>
      <c r="R16" s="2">
        <f>R14</f>
        <v>1</v>
      </c>
      <c r="S16" s="2" t="s">
        <v>0</v>
      </c>
      <c r="T16" s="2">
        <v>7</v>
      </c>
      <c r="U16" s="16" t="s">
        <v>1</v>
      </c>
      <c r="V16" s="3">
        <f>V14</f>
        <v>1</v>
      </c>
      <c r="W16" s="12" t="s">
        <v>0</v>
      </c>
      <c r="X16" s="2">
        <v>7</v>
      </c>
      <c r="Y16" s="16" t="s">
        <v>1</v>
      </c>
      <c r="Z16" s="4">
        <f>V16*X16</f>
        <v>7</v>
      </c>
    </row>
    <row r="17" spans="1:27" s="20" customFormat="1" ht="20.25" customHeight="1" x14ac:dyDescent="0.15">
      <c r="A17" s="37" t="s">
        <v>99</v>
      </c>
      <c r="B17" s="37"/>
      <c r="C17" s="37"/>
      <c r="D17" s="37"/>
      <c r="E17" s="37"/>
      <c r="F17" s="21"/>
      <c r="G17" s="17"/>
      <c r="H17" s="17"/>
      <c r="I17" s="17"/>
      <c r="J17" s="17"/>
      <c r="K17" s="17"/>
      <c r="L17" s="21"/>
      <c r="M17" s="38" t="s">
        <v>108</v>
      </c>
      <c r="N17" s="38"/>
      <c r="O17" s="38"/>
      <c r="Q17" s="22"/>
      <c r="R17" s="17"/>
      <c r="S17" s="17"/>
      <c r="T17" s="17"/>
      <c r="U17" s="17"/>
      <c r="V17" s="22"/>
      <c r="W17" s="23"/>
      <c r="X17" s="17"/>
      <c r="Y17" s="17"/>
      <c r="Z17" s="24"/>
    </row>
    <row r="18" spans="1:27" s="5" customFormat="1" ht="23.25" customHeight="1" x14ac:dyDescent="0.15">
      <c r="A18" s="2">
        <f>A16</f>
        <v>1</v>
      </c>
      <c r="B18" s="2" t="s">
        <v>0</v>
      </c>
      <c r="C18" s="2">
        <v>8</v>
      </c>
      <c r="D18" s="16" t="s">
        <v>1</v>
      </c>
      <c r="E18" s="2">
        <f t="shared" si="0"/>
        <v>8</v>
      </c>
      <c r="F18" s="6"/>
      <c r="G18" s="2">
        <f>G16</f>
        <v>1</v>
      </c>
      <c r="H18" s="2" t="s">
        <v>0</v>
      </c>
      <c r="I18" s="2">
        <v>8</v>
      </c>
      <c r="J18" s="16" t="s">
        <v>1</v>
      </c>
      <c r="K18" s="2">
        <f t="shared" ref="K18" si="13">G18*I18</f>
        <v>8</v>
      </c>
      <c r="L18" s="6"/>
      <c r="M18" s="2">
        <f>M16</f>
        <v>1</v>
      </c>
      <c r="N18" s="2" t="s">
        <v>0</v>
      </c>
      <c r="O18" s="2">
        <v>8</v>
      </c>
      <c r="P18" s="16" t="s">
        <v>1</v>
      </c>
      <c r="Q18" s="3">
        <f t="shared" ref="Q18" si="14">M18*O18</f>
        <v>8</v>
      </c>
      <c r="R18" s="2">
        <f>R16</f>
        <v>1</v>
      </c>
      <c r="S18" s="2" t="s">
        <v>0</v>
      </c>
      <c r="T18" s="2">
        <v>8</v>
      </c>
      <c r="U18" s="16" t="s">
        <v>1</v>
      </c>
      <c r="V18" s="3">
        <f>V16</f>
        <v>1</v>
      </c>
      <c r="W18" s="12" t="s">
        <v>0</v>
      </c>
      <c r="X18" s="2">
        <v>8</v>
      </c>
      <c r="Y18" s="16" t="s">
        <v>1</v>
      </c>
      <c r="Z18" s="4">
        <f>V18*X18</f>
        <v>8</v>
      </c>
    </row>
    <row r="19" spans="1:27" s="20" customFormat="1" ht="19.5" customHeight="1" x14ac:dyDescent="0.15">
      <c r="A19" s="37" t="s">
        <v>100</v>
      </c>
      <c r="B19" s="37"/>
      <c r="C19" s="37"/>
      <c r="D19" s="37"/>
      <c r="E19" s="37"/>
      <c r="F19" s="21"/>
      <c r="G19" s="17"/>
      <c r="H19" s="17"/>
      <c r="I19" s="17"/>
      <c r="J19" s="17"/>
      <c r="K19" s="17"/>
      <c r="L19" s="21"/>
      <c r="M19" s="38" t="s">
        <v>109</v>
      </c>
      <c r="N19" s="38"/>
      <c r="O19" s="38"/>
      <c r="Q19" s="22"/>
      <c r="R19" s="17"/>
      <c r="S19" s="17"/>
      <c r="T19" s="17"/>
      <c r="U19" s="17"/>
      <c r="V19" s="22"/>
      <c r="W19" s="23"/>
      <c r="X19" s="17"/>
      <c r="Y19" s="17"/>
      <c r="Z19" s="24"/>
    </row>
    <row r="20" spans="1:27" s="5" customFormat="1" ht="23.25" customHeight="1" x14ac:dyDescent="0.15">
      <c r="A20" s="2">
        <f>A18</f>
        <v>1</v>
      </c>
      <c r="B20" s="2" t="s">
        <v>0</v>
      </c>
      <c r="C20" s="2">
        <v>9</v>
      </c>
      <c r="D20" s="16" t="s">
        <v>1</v>
      </c>
      <c r="E20" s="2">
        <f t="shared" si="0"/>
        <v>9</v>
      </c>
      <c r="F20" s="6"/>
      <c r="G20" s="2">
        <f>G18</f>
        <v>1</v>
      </c>
      <c r="H20" s="2" t="s">
        <v>0</v>
      </c>
      <c r="I20" s="2">
        <v>9</v>
      </c>
      <c r="J20" s="16" t="s">
        <v>1</v>
      </c>
      <c r="K20" s="2">
        <f t="shared" ref="K20" si="15">G20*I20</f>
        <v>9</v>
      </c>
      <c r="L20" s="6"/>
      <c r="M20" s="2">
        <f>M18</f>
        <v>1</v>
      </c>
      <c r="N20" s="2" t="s">
        <v>0</v>
      </c>
      <c r="O20" s="2">
        <v>9</v>
      </c>
      <c r="P20" s="16" t="s">
        <v>1</v>
      </c>
      <c r="Q20" s="3">
        <f t="shared" ref="Q20" si="16">M20*O20</f>
        <v>9</v>
      </c>
      <c r="R20" s="2">
        <f>R18</f>
        <v>1</v>
      </c>
      <c r="S20" s="2" t="s">
        <v>0</v>
      </c>
      <c r="T20" s="2">
        <v>9</v>
      </c>
      <c r="U20" s="16" t="s">
        <v>1</v>
      </c>
      <c r="V20" s="3">
        <f>V18</f>
        <v>1</v>
      </c>
      <c r="W20" s="12" t="s">
        <v>0</v>
      </c>
      <c r="X20" s="2">
        <v>9</v>
      </c>
      <c r="Y20" s="16" t="s">
        <v>1</v>
      </c>
      <c r="Z20" s="4">
        <f>V20*X20</f>
        <v>9</v>
      </c>
    </row>
    <row r="21" spans="1:27" s="20" customFormat="1" ht="20.25" customHeight="1" x14ac:dyDescent="0.15">
      <c r="A21" s="37" t="s">
        <v>101</v>
      </c>
      <c r="B21" s="37"/>
      <c r="C21" s="37"/>
      <c r="D21" s="37"/>
      <c r="E21" s="37"/>
      <c r="F21" s="21"/>
      <c r="G21" s="17"/>
      <c r="H21" s="17"/>
      <c r="I21" s="17"/>
      <c r="J21" s="17"/>
      <c r="K21" s="17"/>
      <c r="L21" s="21"/>
      <c r="M21" s="38" t="s">
        <v>110</v>
      </c>
      <c r="N21" s="38"/>
      <c r="O21" s="38"/>
      <c r="Q21" s="22"/>
      <c r="R21" s="17"/>
      <c r="S21" s="17"/>
      <c r="T21" s="17"/>
      <c r="U21" s="17"/>
      <c r="V21" s="22"/>
      <c r="W21" s="23"/>
      <c r="X21" s="17"/>
      <c r="Y21" s="17"/>
      <c r="Z21" s="24"/>
    </row>
    <row r="22" spans="1:27" s="5" customFormat="1" ht="23.25" customHeight="1" x14ac:dyDescent="0.15">
      <c r="A22" s="2">
        <f t="shared" ref="A22" si="17">A20</f>
        <v>1</v>
      </c>
      <c r="B22" s="2" t="s">
        <v>0</v>
      </c>
      <c r="C22" s="2">
        <v>10</v>
      </c>
      <c r="D22" s="16" t="s">
        <v>1</v>
      </c>
      <c r="E22" s="2">
        <f t="shared" si="0"/>
        <v>10</v>
      </c>
      <c r="F22" s="6"/>
      <c r="G22" s="2">
        <f t="shared" ref="G22" si="18">G20</f>
        <v>1</v>
      </c>
      <c r="H22" s="2" t="s">
        <v>0</v>
      </c>
      <c r="I22" s="2">
        <v>10</v>
      </c>
      <c r="J22" s="16" t="s">
        <v>1</v>
      </c>
      <c r="K22" s="2">
        <f t="shared" ref="K22" si="19">G22*I22</f>
        <v>10</v>
      </c>
      <c r="L22" s="6"/>
      <c r="M22" s="2">
        <f t="shared" ref="M22" si="20">M20</f>
        <v>1</v>
      </c>
      <c r="N22" s="2" t="s">
        <v>0</v>
      </c>
      <c r="O22" s="2">
        <v>10</v>
      </c>
      <c r="P22" s="16" t="s">
        <v>1</v>
      </c>
      <c r="Q22" s="3">
        <f t="shared" ref="Q22" si="21">M22*O22</f>
        <v>10</v>
      </c>
      <c r="R22" s="2">
        <f t="shared" ref="R22" si="22">R20</f>
        <v>1</v>
      </c>
      <c r="S22" s="2" t="s">
        <v>0</v>
      </c>
      <c r="T22" s="2">
        <v>10</v>
      </c>
      <c r="U22" s="16" t="s">
        <v>1</v>
      </c>
      <c r="V22" s="3">
        <f t="shared" ref="V22" si="23">V20</f>
        <v>1</v>
      </c>
      <c r="W22" s="12" t="s">
        <v>0</v>
      </c>
      <c r="X22" s="2">
        <v>10</v>
      </c>
      <c r="Y22" s="16" t="s">
        <v>1</v>
      </c>
      <c r="Z22" s="4">
        <f>V22*X22</f>
        <v>10</v>
      </c>
    </row>
    <row r="23" spans="1:27" s="5" customFormat="1" ht="13.5" customHeight="1" x14ac:dyDescent="0.15">
      <c r="A23" s="2"/>
      <c r="B23" s="2"/>
      <c r="C23" s="2"/>
      <c r="D23" s="2"/>
      <c r="E23" s="2"/>
      <c r="F23" s="6"/>
      <c r="G23" s="2"/>
      <c r="H23" s="2"/>
      <c r="I23" s="2"/>
      <c r="J23" s="2"/>
      <c r="K23" s="2"/>
      <c r="L23" s="6"/>
      <c r="M23" s="2"/>
      <c r="N23" s="2"/>
      <c r="O23" s="2"/>
      <c r="P23" s="2"/>
      <c r="Q23" s="3"/>
      <c r="R23" s="2"/>
      <c r="S23" s="2"/>
      <c r="T23" s="2"/>
      <c r="U23" s="2"/>
      <c r="V23" s="3"/>
      <c r="W23" s="2"/>
      <c r="X23" s="2"/>
      <c r="Y23" s="2"/>
      <c r="Z23" s="4"/>
    </row>
    <row r="24" spans="1:27" s="8" customFormat="1" ht="42.75" customHeight="1" x14ac:dyDescent="0.15">
      <c r="A24" s="39" t="s">
        <v>7</v>
      </c>
      <c r="B24" s="39"/>
      <c r="C24" s="39"/>
      <c r="D24" s="39"/>
      <c r="E24" s="39"/>
      <c r="F24" s="11"/>
      <c r="G24" s="39" t="s">
        <v>14</v>
      </c>
      <c r="H24" s="39"/>
      <c r="I24" s="39"/>
      <c r="J24" s="39"/>
      <c r="K24" s="39"/>
      <c r="L24" s="11"/>
      <c r="M24" s="39" t="s">
        <v>11</v>
      </c>
      <c r="N24" s="39"/>
      <c r="O24" s="39"/>
      <c r="P24" s="39"/>
      <c r="Q24" s="39"/>
      <c r="R24" s="39" t="s">
        <v>12</v>
      </c>
      <c r="S24" s="39"/>
      <c r="T24" s="39"/>
      <c r="U24" s="39"/>
      <c r="V24" s="11"/>
      <c r="W24" s="39" t="s">
        <v>13</v>
      </c>
      <c r="X24" s="39"/>
      <c r="Y24" s="39"/>
      <c r="Z24" s="39"/>
      <c r="AA24" s="25"/>
    </row>
    <row r="25" spans="1:27" s="8" customFormat="1" ht="9.75" customHeight="1" x14ac:dyDescent="0.15">
      <c r="A25" s="9"/>
      <c r="B25" s="9"/>
      <c r="C25" s="9"/>
      <c r="D25" s="9"/>
      <c r="E25" s="9"/>
      <c r="G25" s="9"/>
      <c r="H25" s="9"/>
      <c r="I25" s="9"/>
      <c r="J25" s="9"/>
      <c r="K25" s="9"/>
      <c r="M25" s="9"/>
      <c r="N25" s="9"/>
      <c r="O25" s="9"/>
      <c r="P25" s="9"/>
      <c r="Q25" s="9"/>
      <c r="R25" s="9"/>
      <c r="S25" s="9"/>
      <c r="T25" s="9"/>
      <c r="U25" s="9"/>
      <c r="W25" s="9"/>
      <c r="X25" s="9"/>
      <c r="Y25" s="9"/>
      <c r="Z25" s="9"/>
      <c r="AA25" s="9"/>
    </row>
    <row r="26" spans="1:27" s="5" customFormat="1" ht="39.75" customHeight="1" x14ac:dyDescent="0.15">
      <c r="A26" s="27" t="s">
        <v>9</v>
      </c>
      <c r="B26" s="40" t="s">
        <v>81</v>
      </c>
      <c r="C26" s="40"/>
      <c r="D26" s="40"/>
      <c r="E26" s="40"/>
      <c r="F26" s="40"/>
      <c r="G26" s="40"/>
      <c r="H26" s="40"/>
      <c r="I26" s="40"/>
      <c r="J26" s="41"/>
      <c r="K26" s="26" t="s">
        <v>78</v>
      </c>
      <c r="L26" s="10"/>
      <c r="M26" s="27" t="s">
        <v>10</v>
      </c>
      <c r="N26" s="40" t="s">
        <v>82</v>
      </c>
      <c r="O26" s="40"/>
      <c r="P26" s="40"/>
      <c r="Q26" s="40"/>
      <c r="R26" s="40"/>
      <c r="S26" s="40"/>
      <c r="T26" s="40"/>
      <c r="U26" s="40"/>
      <c r="V26" s="40"/>
      <c r="W26" s="40"/>
      <c r="X26" s="41"/>
      <c r="Y26" s="26" t="s">
        <v>78</v>
      </c>
    </row>
    <row r="27" spans="1:27" s="5" customFormat="1" ht="3.75" customHeight="1" x14ac:dyDescent="0.15">
      <c r="B27" s="7"/>
      <c r="C27" s="7"/>
      <c r="D27" s="7"/>
      <c r="E27" s="7"/>
      <c r="F27" s="7"/>
      <c r="H27" s="7"/>
      <c r="I27" s="7"/>
      <c r="J27" s="7"/>
      <c r="K27" s="7"/>
      <c r="L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s="5" customFormat="1" x14ac:dyDescent="0.15">
      <c r="B28" s="7"/>
      <c r="C28" s="7"/>
      <c r="D28" s="7"/>
      <c r="E28" s="7"/>
      <c r="F28" s="7"/>
      <c r="H28" s="7"/>
      <c r="I28" s="7"/>
      <c r="J28" s="7"/>
      <c r="L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</sheetData>
  <mergeCells count="28">
    <mergeCell ref="W24:Z24"/>
    <mergeCell ref="T1:Z1"/>
    <mergeCell ref="N26:X26"/>
    <mergeCell ref="B26:J26"/>
    <mergeCell ref="M3:O3"/>
    <mergeCell ref="M5:O5"/>
    <mergeCell ref="A21:E21"/>
    <mergeCell ref="A24:E24"/>
    <mergeCell ref="G24:K24"/>
    <mergeCell ref="M24:Q24"/>
    <mergeCell ref="R24:U24"/>
    <mergeCell ref="M21:O21"/>
    <mergeCell ref="A15:E15"/>
    <mergeCell ref="A17:E17"/>
    <mergeCell ref="A19:E19"/>
    <mergeCell ref="M15:O15"/>
    <mergeCell ref="M19:O19"/>
    <mergeCell ref="A9:E9"/>
    <mergeCell ref="A11:E11"/>
    <mergeCell ref="A13:E13"/>
    <mergeCell ref="M9:O9"/>
    <mergeCell ref="M11:O11"/>
    <mergeCell ref="M13:O13"/>
    <mergeCell ref="A3:E3"/>
    <mergeCell ref="A5:E5"/>
    <mergeCell ref="A7:E7"/>
    <mergeCell ref="M7:O7"/>
    <mergeCell ref="M17:O17"/>
  </mergeCells>
  <phoneticPr fontId="1"/>
  <pageMargins left="0.39370078740157483" right="0.23622047244094491" top="0.31496062992125984" bottom="0.31496062992125984" header="0.31496062992125984" footer="0.31496062992125984"/>
  <pageSetup paperSize="13" scale="86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zoomScaleNormal="100" workbookViewId="0"/>
  </sheetViews>
  <sheetFormatPr defaultRowHeight="13.5" x14ac:dyDescent="0.15"/>
  <cols>
    <col min="1" max="1" width="4.25" customWidth="1"/>
    <col min="2" max="2" width="5" style="1" customWidth="1"/>
    <col min="3" max="3" width="4.25" style="1" customWidth="1"/>
    <col min="4" max="4" width="3.75" style="1" customWidth="1"/>
    <col min="5" max="5" width="5.125" style="1" customWidth="1"/>
    <col min="6" max="6" width="10.125" style="1" customWidth="1"/>
    <col min="7" max="7" width="4.25" customWidth="1"/>
    <col min="8" max="8" width="5" style="1" customWidth="1"/>
    <col min="9" max="9" width="4.25" style="1" customWidth="1"/>
    <col min="10" max="10" width="3.75" style="1" customWidth="1"/>
    <col min="11" max="11" width="5.125" style="1" customWidth="1"/>
    <col min="12" max="12" width="10.125" style="1" customWidth="1"/>
    <col min="13" max="13" width="4.25" customWidth="1"/>
    <col min="14" max="14" width="5" style="1" customWidth="1"/>
    <col min="15" max="15" width="4.25" style="1" customWidth="1"/>
    <col min="16" max="16" width="3.75" style="1" customWidth="1"/>
    <col min="17" max="17" width="10.125" style="1" customWidth="1"/>
    <col min="18" max="18" width="4.25" style="1" customWidth="1"/>
    <col min="19" max="19" width="5" style="1" customWidth="1"/>
    <col min="20" max="20" width="4.25" style="1" customWidth="1"/>
    <col min="21" max="21" width="3.75" style="1" customWidth="1"/>
    <col min="22" max="22" width="10.125" style="1" customWidth="1"/>
    <col min="23" max="23" width="4.375" style="1" customWidth="1"/>
    <col min="24" max="24" width="4.25" style="1" customWidth="1"/>
    <col min="25" max="25" width="3.75" style="1" customWidth="1"/>
    <col min="26" max="26" width="10.125" style="1" customWidth="1"/>
    <col min="27" max="27" width="1.875" style="1" customWidth="1"/>
    <col min="28" max="28" width="5.5" customWidth="1"/>
  </cols>
  <sheetData>
    <row r="1" spans="1:27" ht="33.75" customHeight="1" x14ac:dyDescent="0.15">
      <c r="A1" s="13">
        <v>2</v>
      </c>
      <c r="B1" s="13" t="s">
        <v>8</v>
      </c>
      <c r="C1" s="15"/>
      <c r="D1" s="15"/>
      <c r="E1" s="15"/>
      <c r="F1" s="15"/>
      <c r="G1" s="14"/>
      <c r="H1" s="15"/>
      <c r="I1" s="15"/>
      <c r="J1" s="15"/>
      <c r="L1" s="29" t="s">
        <v>80</v>
      </c>
      <c r="M1" s="29"/>
      <c r="N1" s="30"/>
      <c r="O1" s="30"/>
      <c r="P1" s="30"/>
      <c r="Q1" s="30"/>
      <c r="R1" s="30"/>
      <c r="S1" s="30"/>
      <c r="T1" s="39" t="s">
        <v>79</v>
      </c>
      <c r="U1" s="39"/>
      <c r="V1" s="39"/>
      <c r="W1" s="39"/>
      <c r="X1" s="39"/>
      <c r="Y1" s="39"/>
      <c r="Z1" s="39"/>
    </row>
    <row r="2" spans="1:27" ht="24" x14ac:dyDescent="0.15">
      <c r="A2" s="2" t="s">
        <v>2</v>
      </c>
      <c r="B2" s="26" t="s">
        <v>78</v>
      </c>
      <c r="F2"/>
      <c r="G2" s="2" t="s">
        <v>3</v>
      </c>
      <c r="H2" s="26" t="s">
        <v>78</v>
      </c>
      <c r="L2"/>
      <c r="M2" s="2" t="s">
        <v>4</v>
      </c>
      <c r="N2" s="26" t="s">
        <v>78</v>
      </c>
      <c r="R2" s="2" t="s">
        <v>5</v>
      </c>
      <c r="S2" s="26" t="s">
        <v>78</v>
      </c>
      <c r="W2" s="2" t="s">
        <v>6</v>
      </c>
      <c r="X2" s="26" t="s">
        <v>78</v>
      </c>
      <c r="AA2"/>
    </row>
    <row r="3" spans="1:27" s="18" customFormat="1" ht="20.25" customHeight="1" x14ac:dyDescent="0.15">
      <c r="A3" s="37" t="s">
        <v>40</v>
      </c>
      <c r="B3" s="37"/>
      <c r="C3" s="37"/>
      <c r="D3" s="37"/>
      <c r="E3" s="37"/>
      <c r="G3" s="17"/>
      <c r="H3" s="19"/>
      <c r="I3" s="19"/>
      <c r="J3" s="19"/>
      <c r="K3" s="19"/>
      <c r="M3" s="38" t="s">
        <v>111</v>
      </c>
      <c r="N3" s="38"/>
      <c r="O3" s="38"/>
      <c r="P3" s="20"/>
      <c r="Q3" s="20"/>
      <c r="R3" s="17"/>
      <c r="S3" s="19"/>
      <c r="T3" s="19"/>
      <c r="U3" s="19"/>
      <c r="V3" s="19"/>
      <c r="W3" s="19"/>
      <c r="X3" s="19"/>
      <c r="Y3" s="19"/>
    </row>
    <row r="4" spans="1:27" s="5" customFormat="1" ht="23.25" customHeight="1" x14ac:dyDescent="0.15">
      <c r="A4" s="2">
        <f>A1</f>
        <v>2</v>
      </c>
      <c r="B4" s="2" t="s">
        <v>0</v>
      </c>
      <c r="C4" s="2">
        <v>1</v>
      </c>
      <c r="D4" s="16" t="s">
        <v>1</v>
      </c>
      <c r="E4" s="2">
        <f>A4*C4</f>
        <v>2</v>
      </c>
      <c r="G4" s="2">
        <f>A4</f>
        <v>2</v>
      </c>
      <c r="H4" s="2" t="s">
        <v>0</v>
      </c>
      <c r="I4" s="2">
        <v>1</v>
      </c>
      <c r="J4" s="16" t="s">
        <v>1</v>
      </c>
      <c r="K4" s="2">
        <f>G4*I4</f>
        <v>2</v>
      </c>
      <c r="M4" s="2">
        <f>G4</f>
        <v>2</v>
      </c>
      <c r="N4" s="2" t="s">
        <v>0</v>
      </c>
      <c r="O4" s="2">
        <v>1</v>
      </c>
      <c r="P4" s="16" t="s">
        <v>1</v>
      </c>
      <c r="Q4" s="3">
        <f>M4*O4</f>
        <v>2</v>
      </c>
      <c r="R4" s="2">
        <f>M4</f>
        <v>2</v>
      </c>
      <c r="S4" s="2" t="s">
        <v>0</v>
      </c>
      <c r="T4" s="2">
        <v>1</v>
      </c>
      <c r="U4" s="16" t="s">
        <v>1</v>
      </c>
      <c r="V4" s="3">
        <f>R4</f>
        <v>2</v>
      </c>
      <c r="W4" s="12" t="s">
        <v>0</v>
      </c>
      <c r="X4" s="2">
        <v>1</v>
      </c>
      <c r="Y4" s="16" t="s">
        <v>1</v>
      </c>
      <c r="Z4" s="4">
        <f>V4*X4</f>
        <v>2</v>
      </c>
    </row>
    <row r="5" spans="1:27" s="20" customFormat="1" ht="20.25" customHeight="1" x14ac:dyDescent="0.15">
      <c r="A5" s="37" t="s">
        <v>195</v>
      </c>
      <c r="B5" s="37"/>
      <c r="C5" s="37"/>
      <c r="D5" s="37"/>
      <c r="E5" s="37"/>
      <c r="F5" s="21"/>
      <c r="G5" s="17"/>
      <c r="H5" s="17"/>
      <c r="I5" s="17"/>
      <c r="J5" s="17"/>
      <c r="K5" s="17"/>
      <c r="L5" s="21"/>
      <c r="M5" s="38" t="s">
        <v>47</v>
      </c>
      <c r="N5" s="38"/>
      <c r="O5" s="38"/>
      <c r="Q5" s="22"/>
      <c r="R5" s="17"/>
      <c r="S5" s="17"/>
      <c r="T5" s="17"/>
      <c r="U5" s="17"/>
      <c r="V5" s="22"/>
      <c r="W5" s="23"/>
      <c r="X5" s="17"/>
      <c r="Y5" s="17"/>
      <c r="Z5" s="24"/>
    </row>
    <row r="6" spans="1:27" s="5" customFormat="1" ht="23.25" customHeight="1" x14ac:dyDescent="0.15">
      <c r="A6" s="2">
        <f>A4</f>
        <v>2</v>
      </c>
      <c r="B6" s="2" t="s">
        <v>0</v>
      </c>
      <c r="C6" s="2">
        <v>2</v>
      </c>
      <c r="D6" s="16" t="s">
        <v>1</v>
      </c>
      <c r="E6" s="2">
        <f t="shared" ref="E6:E22" si="0">A6*C6</f>
        <v>4</v>
      </c>
      <c r="F6" s="6"/>
      <c r="G6" s="2">
        <f>G4</f>
        <v>2</v>
      </c>
      <c r="H6" s="2" t="s">
        <v>0</v>
      </c>
      <c r="I6" s="2">
        <v>2</v>
      </c>
      <c r="J6" s="16" t="s">
        <v>1</v>
      </c>
      <c r="K6" s="2">
        <f t="shared" ref="K6" si="1">G6*I6</f>
        <v>4</v>
      </c>
      <c r="L6" s="6"/>
      <c r="M6" s="2">
        <f>M4</f>
        <v>2</v>
      </c>
      <c r="N6" s="2" t="s">
        <v>0</v>
      </c>
      <c r="O6" s="2">
        <v>2</v>
      </c>
      <c r="P6" s="16" t="s">
        <v>1</v>
      </c>
      <c r="Q6" s="3">
        <f t="shared" ref="Q6" si="2">M6*O6</f>
        <v>4</v>
      </c>
      <c r="R6" s="2">
        <f>R4</f>
        <v>2</v>
      </c>
      <c r="S6" s="2" t="s">
        <v>0</v>
      </c>
      <c r="T6" s="2">
        <v>2</v>
      </c>
      <c r="U6" s="16" t="s">
        <v>1</v>
      </c>
      <c r="V6" s="3">
        <f>V4</f>
        <v>2</v>
      </c>
      <c r="W6" s="12" t="s">
        <v>0</v>
      </c>
      <c r="X6" s="2">
        <v>2</v>
      </c>
      <c r="Y6" s="16" t="s">
        <v>1</v>
      </c>
      <c r="Z6" s="4">
        <f>V6*X6</f>
        <v>4</v>
      </c>
    </row>
    <row r="7" spans="1:27" s="20" customFormat="1" ht="20.25" customHeight="1" x14ac:dyDescent="0.15">
      <c r="A7" s="37" t="s">
        <v>112</v>
      </c>
      <c r="B7" s="37"/>
      <c r="C7" s="37"/>
      <c r="D7" s="37"/>
      <c r="E7" s="37"/>
      <c r="F7" s="21"/>
      <c r="G7" s="17"/>
      <c r="H7" s="17"/>
      <c r="I7" s="17"/>
      <c r="J7" s="17"/>
      <c r="K7" s="17"/>
      <c r="L7" s="21"/>
      <c r="M7" s="38" t="s">
        <v>120</v>
      </c>
      <c r="N7" s="38"/>
      <c r="O7" s="38"/>
      <c r="Q7" s="22"/>
      <c r="R7" s="17"/>
      <c r="S7" s="17"/>
      <c r="T7" s="17"/>
      <c r="U7" s="17"/>
      <c r="V7" s="22"/>
      <c r="W7" s="23"/>
      <c r="X7" s="17"/>
      <c r="Y7" s="17"/>
      <c r="Z7" s="24"/>
    </row>
    <row r="8" spans="1:27" s="5" customFormat="1" ht="23.25" customHeight="1" x14ac:dyDescent="0.15">
      <c r="A8" s="2">
        <f>A6</f>
        <v>2</v>
      </c>
      <c r="B8" s="2" t="s">
        <v>0</v>
      </c>
      <c r="C8" s="2">
        <v>3</v>
      </c>
      <c r="D8" s="16" t="s">
        <v>1</v>
      </c>
      <c r="E8" s="2">
        <f t="shared" si="0"/>
        <v>6</v>
      </c>
      <c r="F8" s="6"/>
      <c r="G8" s="2">
        <f>G6</f>
        <v>2</v>
      </c>
      <c r="H8" s="2" t="s">
        <v>0</v>
      </c>
      <c r="I8" s="2">
        <v>3</v>
      </c>
      <c r="J8" s="16" t="s">
        <v>1</v>
      </c>
      <c r="K8" s="2">
        <f t="shared" ref="K8" si="3">G8*I8</f>
        <v>6</v>
      </c>
      <c r="L8" s="6"/>
      <c r="M8" s="2">
        <f>M6</f>
        <v>2</v>
      </c>
      <c r="N8" s="2" t="s">
        <v>0</v>
      </c>
      <c r="O8" s="2">
        <v>3</v>
      </c>
      <c r="P8" s="16" t="s">
        <v>1</v>
      </c>
      <c r="Q8" s="3">
        <f t="shared" ref="Q8" si="4">M8*O8</f>
        <v>6</v>
      </c>
      <c r="R8" s="2">
        <f>R6</f>
        <v>2</v>
      </c>
      <c r="S8" s="2" t="s">
        <v>0</v>
      </c>
      <c r="T8" s="2">
        <v>3</v>
      </c>
      <c r="U8" s="16" t="s">
        <v>1</v>
      </c>
      <c r="V8" s="3">
        <f>V6</f>
        <v>2</v>
      </c>
      <c r="W8" s="12" t="s">
        <v>0</v>
      </c>
      <c r="X8" s="2">
        <v>3</v>
      </c>
      <c r="Y8" s="16" t="s">
        <v>1</v>
      </c>
      <c r="Z8" s="4">
        <f>V8*X8</f>
        <v>6</v>
      </c>
    </row>
    <row r="9" spans="1:27" s="20" customFormat="1" ht="20.25" customHeight="1" x14ac:dyDescent="0.15">
      <c r="A9" s="37" t="s">
        <v>113</v>
      </c>
      <c r="B9" s="37"/>
      <c r="C9" s="37"/>
      <c r="D9" s="37"/>
      <c r="E9" s="37"/>
      <c r="F9" s="21"/>
      <c r="G9" s="17"/>
      <c r="H9" s="17"/>
      <c r="I9" s="17"/>
      <c r="J9" s="17"/>
      <c r="K9" s="17"/>
      <c r="L9" s="21"/>
      <c r="M9" s="38" t="s">
        <v>46</v>
      </c>
      <c r="N9" s="38"/>
      <c r="O9" s="38"/>
      <c r="Q9" s="22"/>
      <c r="R9" s="17"/>
      <c r="S9" s="17"/>
      <c r="T9" s="17"/>
      <c r="U9" s="17"/>
      <c r="V9" s="22"/>
      <c r="W9" s="23"/>
      <c r="X9" s="17"/>
      <c r="Y9" s="17"/>
      <c r="Z9" s="24"/>
    </row>
    <row r="10" spans="1:27" s="5" customFormat="1" ht="23.25" customHeight="1" x14ac:dyDescent="0.15">
      <c r="A10" s="2">
        <f>A8</f>
        <v>2</v>
      </c>
      <c r="B10" s="2" t="s">
        <v>0</v>
      </c>
      <c r="C10" s="2">
        <v>4</v>
      </c>
      <c r="D10" s="16" t="s">
        <v>1</v>
      </c>
      <c r="E10" s="2">
        <f t="shared" si="0"/>
        <v>8</v>
      </c>
      <c r="F10" s="6"/>
      <c r="G10" s="2">
        <f>G8</f>
        <v>2</v>
      </c>
      <c r="H10" s="2" t="s">
        <v>0</v>
      </c>
      <c r="I10" s="2">
        <v>4</v>
      </c>
      <c r="J10" s="16" t="s">
        <v>1</v>
      </c>
      <c r="K10" s="2">
        <f t="shared" ref="K10" si="5">G10*I10</f>
        <v>8</v>
      </c>
      <c r="L10" s="6"/>
      <c r="M10" s="2">
        <f>M8</f>
        <v>2</v>
      </c>
      <c r="N10" s="2" t="s">
        <v>0</v>
      </c>
      <c r="O10" s="2">
        <v>4</v>
      </c>
      <c r="P10" s="16" t="s">
        <v>1</v>
      </c>
      <c r="Q10" s="3">
        <f t="shared" ref="Q10" si="6">M10*O10</f>
        <v>8</v>
      </c>
      <c r="R10" s="2">
        <f>R8</f>
        <v>2</v>
      </c>
      <c r="S10" s="2" t="s">
        <v>0</v>
      </c>
      <c r="T10" s="2">
        <v>4</v>
      </c>
      <c r="U10" s="16" t="s">
        <v>1</v>
      </c>
      <c r="V10" s="3">
        <f>V8</f>
        <v>2</v>
      </c>
      <c r="W10" s="12" t="s">
        <v>0</v>
      </c>
      <c r="X10" s="2">
        <v>4</v>
      </c>
      <c r="Y10" s="16" t="s">
        <v>1</v>
      </c>
      <c r="Z10" s="4">
        <f>V10*X10</f>
        <v>8</v>
      </c>
    </row>
    <row r="11" spans="1:27" s="20" customFormat="1" ht="20.25" customHeight="1" x14ac:dyDescent="0.15">
      <c r="A11" s="37" t="s">
        <v>114</v>
      </c>
      <c r="B11" s="37"/>
      <c r="C11" s="37"/>
      <c r="D11" s="37"/>
      <c r="E11" s="37"/>
      <c r="F11" s="21"/>
      <c r="G11" s="17"/>
      <c r="H11" s="17"/>
      <c r="I11" s="17"/>
      <c r="J11" s="17"/>
      <c r="K11" s="17"/>
      <c r="L11" s="21"/>
      <c r="M11" s="38" t="s">
        <v>41</v>
      </c>
      <c r="N11" s="38"/>
      <c r="O11" s="38"/>
      <c r="Q11" s="22"/>
      <c r="R11" s="17"/>
      <c r="S11" s="17"/>
      <c r="T11" s="17"/>
      <c r="U11" s="17"/>
      <c r="V11" s="22"/>
      <c r="W11" s="23"/>
      <c r="X11" s="17"/>
      <c r="Y11" s="17"/>
      <c r="Z11" s="24"/>
    </row>
    <row r="12" spans="1:27" s="5" customFormat="1" ht="23.25" customHeight="1" x14ac:dyDescent="0.15">
      <c r="A12" s="2">
        <f>A10</f>
        <v>2</v>
      </c>
      <c r="B12" s="2" t="s">
        <v>0</v>
      </c>
      <c r="C12" s="2">
        <v>5</v>
      </c>
      <c r="D12" s="16" t="s">
        <v>1</v>
      </c>
      <c r="E12" s="2">
        <f t="shared" si="0"/>
        <v>10</v>
      </c>
      <c r="F12" s="6"/>
      <c r="G12" s="2">
        <f>G10</f>
        <v>2</v>
      </c>
      <c r="H12" s="2" t="s">
        <v>0</v>
      </c>
      <c r="I12" s="2">
        <v>5</v>
      </c>
      <c r="J12" s="16" t="s">
        <v>1</v>
      </c>
      <c r="K12" s="2">
        <f t="shared" ref="K12" si="7">G12*I12</f>
        <v>10</v>
      </c>
      <c r="L12" s="6"/>
      <c r="M12" s="2">
        <f>M10</f>
        <v>2</v>
      </c>
      <c r="N12" s="2" t="s">
        <v>0</v>
      </c>
      <c r="O12" s="2">
        <v>5</v>
      </c>
      <c r="P12" s="16" t="s">
        <v>1</v>
      </c>
      <c r="Q12" s="3">
        <f t="shared" ref="Q12" si="8">M12*O12</f>
        <v>10</v>
      </c>
      <c r="R12" s="2">
        <f>R10</f>
        <v>2</v>
      </c>
      <c r="S12" s="2" t="s">
        <v>0</v>
      </c>
      <c r="T12" s="2">
        <v>5</v>
      </c>
      <c r="U12" s="16" t="s">
        <v>1</v>
      </c>
      <c r="V12" s="3">
        <f>V10</f>
        <v>2</v>
      </c>
      <c r="W12" s="12" t="s">
        <v>0</v>
      </c>
      <c r="X12" s="2">
        <v>5</v>
      </c>
      <c r="Y12" s="16" t="s">
        <v>1</v>
      </c>
      <c r="Z12" s="4">
        <f>V12*X12</f>
        <v>10</v>
      </c>
    </row>
    <row r="13" spans="1:27" s="20" customFormat="1" ht="20.25" customHeight="1" x14ac:dyDescent="0.15">
      <c r="A13" s="37" t="s">
        <v>115</v>
      </c>
      <c r="B13" s="37"/>
      <c r="C13" s="37"/>
      <c r="D13" s="37"/>
      <c r="E13" s="37"/>
      <c r="F13" s="21"/>
      <c r="G13" s="17"/>
      <c r="H13" s="17"/>
      <c r="I13" s="17"/>
      <c r="J13" s="17"/>
      <c r="K13" s="17"/>
      <c r="L13" s="21"/>
      <c r="M13" s="38" t="s">
        <v>45</v>
      </c>
      <c r="N13" s="38"/>
      <c r="O13" s="38"/>
      <c r="Q13" s="22"/>
      <c r="R13" s="17"/>
      <c r="S13" s="17"/>
      <c r="T13" s="17"/>
      <c r="U13" s="17"/>
      <c r="V13" s="22"/>
      <c r="W13" s="23"/>
      <c r="X13" s="17"/>
      <c r="Y13" s="17"/>
      <c r="Z13" s="24"/>
    </row>
    <row r="14" spans="1:27" s="5" customFormat="1" ht="23.25" customHeight="1" x14ac:dyDescent="0.15">
      <c r="A14" s="2">
        <f>A12</f>
        <v>2</v>
      </c>
      <c r="B14" s="2" t="s">
        <v>0</v>
      </c>
      <c r="C14" s="2">
        <v>6</v>
      </c>
      <c r="D14" s="16" t="s">
        <v>1</v>
      </c>
      <c r="E14" s="2">
        <f t="shared" si="0"/>
        <v>12</v>
      </c>
      <c r="F14" s="6"/>
      <c r="G14" s="2">
        <f>G12</f>
        <v>2</v>
      </c>
      <c r="H14" s="2" t="s">
        <v>0</v>
      </c>
      <c r="I14" s="2">
        <v>6</v>
      </c>
      <c r="J14" s="16" t="s">
        <v>1</v>
      </c>
      <c r="K14" s="2">
        <f t="shared" ref="K14" si="9">G14*I14</f>
        <v>12</v>
      </c>
      <c r="L14" s="6"/>
      <c r="M14" s="2">
        <f>M12</f>
        <v>2</v>
      </c>
      <c r="N14" s="2" t="s">
        <v>0</v>
      </c>
      <c r="O14" s="2">
        <v>6</v>
      </c>
      <c r="P14" s="16" t="s">
        <v>1</v>
      </c>
      <c r="Q14" s="3">
        <f t="shared" ref="Q14" si="10">M14*O14</f>
        <v>12</v>
      </c>
      <c r="R14" s="2">
        <f>R12</f>
        <v>2</v>
      </c>
      <c r="S14" s="2" t="s">
        <v>0</v>
      </c>
      <c r="T14" s="2">
        <v>6</v>
      </c>
      <c r="U14" s="16" t="s">
        <v>1</v>
      </c>
      <c r="V14" s="3">
        <f>V12</f>
        <v>2</v>
      </c>
      <c r="W14" s="12" t="s">
        <v>0</v>
      </c>
      <c r="X14" s="2">
        <v>6</v>
      </c>
      <c r="Y14" s="16" t="s">
        <v>1</v>
      </c>
      <c r="Z14" s="4">
        <f>V14*X14</f>
        <v>12</v>
      </c>
    </row>
    <row r="15" spans="1:27" s="20" customFormat="1" ht="20.25" customHeight="1" x14ac:dyDescent="0.15">
      <c r="A15" s="37" t="s">
        <v>116</v>
      </c>
      <c r="B15" s="37"/>
      <c r="C15" s="37"/>
      <c r="D15" s="37"/>
      <c r="E15" s="37"/>
      <c r="F15" s="21"/>
      <c r="G15" s="17"/>
      <c r="H15" s="17"/>
      <c r="I15" s="17"/>
      <c r="J15" s="17"/>
      <c r="K15" s="17"/>
      <c r="L15" s="21"/>
      <c r="M15" s="38" t="s">
        <v>42</v>
      </c>
      <c r="N15" s="38"/>
      <c r="O15" s="38"/>
      <c r="Q15" s="22"/>
      <c r="R15" s="17"/>
      <c r="S15" s="17"/>
      <c r="T15" s="17"/>
      <c r="U15" s="17"/>
      <c r="V15" s="22"/>
      <c r="W15" s="23"/>
      <c r="X15" s="17"/>
      <c r="Y15" s="17"/>
      <c r="Z15" s="24"/>
    </row>
    <row r="16" spans="1:27" s="5" customFormat="1" ht="23.25" customHeight="1" x14ac:dyDescent="0.15">
      <c r="A16" s="2">
        <f>A14</f>
        <v>2</v>
      </c>
      <c r="B16" s="2" t="s">
        <v>0</v>
      </c>
      <c r="C16" s="2">
        <v>7</v>
      </c>
      <c r="D16" s="16" t="s">
        <v>1</v>
      </c>
      <c r="E16" s="2">
        <f t="shared" si="0"/>
        <v>14</v>
      </c>
      <c r="F16" s="6"/>
      <c r="G16" s="2">
        <f>G14</f>
        <v>2</v>
      </c>
      <c r="H16" s="2" t="s">
        <v>0</v>
      </c>
      <c r="I16" s="2">
        <v>7</v>
      </c>
      <c r="J16" s="16" t="s">
        <v>1</v>
      </c>
      <c r="K16" s="2">
        <f t="shared" ref="K16" si="11">G16*I16</f>
        <v>14</v>
      </c>
      <c r="L16" s="6"/>
      <c r="M16" s="2">
        <f>M14</f>
        <v>2</v>
      </c>
      <c r="N16" s="2" t="s">
        <v>0</v>
      </c>
      <c r="O16" s="2">
        <v>7</v>
      </c>
      <c r="P16" s="16" t="s">
        <v>1</v>
      </c>
      <c r="Q16" s="3">
        <f t="shared" ref="Q16" si="12">M16*O16</f>
        <v>14</v>
      </c>
      <c r="R16" s="2">
        <f>R14</f>
        <v>2</v>
      </c>
      <c r="S16" s="2" t="s">
        <v>0</v>
      </c>
      <c r="T16" s="2">
        <v>7</v>
      </c>
      <c r="U16" s="16" t="s">
        <v>1</v>
      </c>
      <c r="V16" s="3">
        <f>V14</f>
        <v>2</v>
      </c>
      <c r="W16" s="12" t="s">
        <v>0</v>
      </c>
      <c r="X16" s="2">
        <v>7</v>
      </c>
      <c r="Y16" s="16" t="s">
        <v>1</v>
      </c>
      <c r="Z16" s="4">
        <f>V16*X16</f>
        <v>14</v>
      </c>
    </row>
    <row r="17" spans="1:27" s="20" customFormat="1" ht="20.25" customHeight="1" x14ac:dyDescent="0.15">
      <c r="A17" s="37" t="s">
        <v>117</v>
      </c>
      <c r="B17" s="37"/>
      <c r="C17" s="37"/>
      <c r="D17" s="37"/>
      <c r="E17" s="37"/>
      <c r="F17" s="21"/>
      <c r="G17" s="17"/>
      <c r="H17" s="17"/>
      <c r="I17" s="17"/>
      <c r="J17" s="17"/>
      <c r="K17" s="17"/>
      <c r="L17" s="21"/>
      <c r="M17" s="38" t="s">
        <v>121</v>
      </c>
      <c r="N17" s="38"/>
      <c r="O17" s="38"/>
      <c r="Q17" s="22"/>
      <c r="R17" s="17"/>
      <c r="S17" s="17"/>
      <c r="T17" s="17"/>
      <c r="U17" s="17"/>
      <c r="V17" s="22"/>
      <c r="W17" s="23"/>
      <c r="X17" s="17"/>
      <c r="Y17" s="17"/>
      <c r="Z17" s="24"/>
    </row>
    <row r="18" spans="1:27" s="5" customFormat="1" ht="23.25" customHeight="1" x14ac:dyDescent="0.15">
      <c r="A18" s="2">
        <f>A16</f>
        <v>2</v>
      </c>
      <c r="B18" s="2" t="s">
        <v>0</v>
      </c>
      <c r="C18" s="2">
        <v>8</v>
      </c>
      <c r="D18" s="16" t="s">
        <v>1</v>
      </c>
      <c r="E18" s="2">
        <f t="shared" si="0"/>
        <v>16</v>
      </c>
      <c r="F18" s="6"/>
      <c r="G18" s="2">
        <f>G16</f>
        <v>2</v>
      </c>
      <c r="H18" s="2" t="s">
        <v>0</v>
      </c>
      <c r="I18" s="2">
        <v>8</v>
      </c>
      <c r="J18" s="16" t="s">
        <v>1</v>
      </c>
      <c r="K18" s="2">
        <f t="shared" ref="K18" si="13">G18*I18</f>
        <v>16</v>
      </c>
      <c r="L18" s="6"/>
      <c r="M18" s="2">
        <f>M16</f>
        <v>2</v>
      </c>
      <c r="N18" s="2" t="s">
        <v>0</v>
      </c>
      <c r="O18" s="2">
        <v>8</v>
      </c>
      <c r="P18" s="16" t="s">
        <v>1</v>
      </c>
      <c r="Q18" s="3">
        <f t="shared" ref="Q18" si="14">M18*O18</f>
        <v>16</v>
      </c>
      <c r="R18" s="2">
        <f>R16</f>
        <v>2</v>
      </c>
      <c r="S18" s="2" t="s">
        <v>0</v>
      </c>
      <c r="T18" s="2">
        <v>8</v>
      </c>
      <c r="U18" s="16" t="s">
        <v>1</v>
      </c>
      <c r="V18" s="3">
        <f>V16</f>
        <v>2</v>
      </c>
      <c r="W18" s="12" t="s">
        <v>0</v>
      </c>
      <c r="X18" s="2">
        <v>8</v>
      </c>
      <c r="Y18" s="16" t="s">
        <v>1</v>
      </c>
      <c r="Z18" s="4">
        <f>V18*X18</f>
        <v>16</v>
      </c>
    </row>
    <row r="19" spans="1:27" s="20" customFormat="1" ht="19.5" customHeight="1" x14ac:dyDescent="0.15">
      <c r="A19" s="37" t="s">
        <v>118</v>
      </c>
      <c r="B19" s="37"/>
      <c r="C19" s="37"/>
      <c r="D19" s="37"/>
      <c r="E19" s="37"/>
      <c r="F19" s="21"/>
      <c r="G19" s="17"/>
      <c r="H19" s="17"/>
      <c r="I19" s="17"/>
      <c r="J19" s="17"/>
      <c r="K19" s="17"/>
      <c r="L19" s="21"/>
      <c r="M19" s="38" t="s">
        <v>44</v>
      </c>
      <c r="N19" s="38"/>
      <c r="O19" s="38"/>
      <c r="Q19" s="22"/>
      <c r="R19" s="17"/>
      <c r="S19" s="17"/>
      <c r="T19" s="17"/>
      <c r="U19" s="17"/>
      <c r="V19" s="22"/>
      <c r="W19" s="23"/>
      <c r="X19" s="17"/>
      <c r="Y19" s="17"/>
      <c r="Z19" s="24"/>
    </row>
    <row r="20" spans="1:27" s="5" customFormat="1" ht="23.25" customHeight="1" x14ac:dyDescent="0.15">
      <c r="A20" s="2">
        <f>A18</f>
        <v>2</v>
      </c>
      <c r="B20" s="2" t="s">
        <v>0</v>
      </c>
      <c r="C20" s="2">
        <v>9</v>
      </c>
      <c r="D20" s="16" t="s">
        <v>1</v>
      </c>
      <c r="E20" s="2">
        <f t="shared" si="0"/>
        <v>18</v>
      </c>
      <c r="F20" s="6"/>
      <c r="G20" s="2">
        <f>G18</f>
        <v>2</v>
      </c>
      <c r="H20" s="2" t="s">
        <v>0</v>
      </c>
      <c r="I20" s="2">
        <v>9</v>
      </c>
      <c r="J20" s="16" t="s">
        <v>1</v>
      </c>
      <c r="K20" s="2">
        <f t="shared" ref="K20" si="15">G20*I20</f>
        <v>18</v>
      </c>
      <c r="L20" s="6"/>
      <c r="M20" s="2">
        <f>M18</f>
        <v>2</v>
      </c>
      <c r="N20" s="2" t="s">
        <v>0</v>
      </c>
      <c r="O20" s="2">
        <v>9</v>
      </c>
      <c r="P20" s="16" t="s">
        <v>1</v>
      </c>
      <c r="Q20" s="3">
        <f t="shared" ref="Q20" si="16">M20*O20</f>
        <v>18</v>
      </c>
      <c r="R20" s="2">
        <f>R18</f>
        <v>2</v>
      </c>
      <c r="S20" s="2" t="s">
        <v>0</v>
      </c>
      <c r="T20" s="2">
        <v>9</v>
      </c>
      <c r="U20" s="16" t="s">
        <v>1</v>
      </c>
      <c r="V20" s="3">
        <f>V18</f>
        <v>2</v>
      </c>
      <c r="W20" s="12" t="s">
        <v>0</v>
      </c>
      <c r="X20" s="2">
        <v>9</v>
      </c>
      <c r="Y20" s="16" t="s">
        <v>1</v>
      </c>
      <c r="Z20" s="4">
        <f>V20*X20</f>
        <v>18</v>
      </c>
    </row>
    <row r="21" spans="1:27" s="20" customFormat="1" ht="20.25" customHeight="1" x14ac:dyDescent="0.15">
      <c r="A21" s="37" t="s">
        <v>119</v>
      </c>
      <c r="B21" s="37"/>
      <c r="C21" s="37"/>
      <c r="D21" s="37"/>
      <c r="E21" s="37"/>
      <c r="F21" s="21"/>
      <c r="G21" s="17"/>
      <c r="H21" s="17"/>
      <c r="I21" s="17"/>
      <c r="J21" s="17"/>
      <c r="K21" s="17"/>
      <c r="L21" s="21"/>
      <c r="M21" s="38" t="s">
        <v>43</v>
      </c>
      <c r="N21" s="38"/>
      <c r="O21" s="38"/>
      <c r="Q21" s="22"/>
      <c r="R21" s="17"/>
      <c r="S21" s="17"/>
      <c r="T21" s="17"/>
      <c r="U21" s="17"/>
      <c r="V21" s="22"/>
      <c r="W21" s="23"/>
      <c r="X21" s="17"/>
      <c r="Y21" s="17"/>
      <c r="Z21" s="24"/>
    </row>
    <row r="22" spans="1:27" s="5" customFormat="1" ht="23.25" customHeight="1" x14ac:dyDescent="0.15">
      <c r="A22" s="2">
        <f t="shared" ref="A22" si="17">A20</f>
        <v>2</v>
      </c>
      <c r="B22" s="2" t="s">
        <v>0</v>
      </c>
      <c r="C22" s="2">
        <v>10</v>
      </c>
      <c r="D22" s="16" t="s">
        <v>1</v>
      </c>
      <c r="E22" s="2">
        <f t="shared" si="0"/>
        <v>20</v>
      </c>
      <c r="F22" s="6"/>
      <c r="G22" s="2">
        <f t="shared" ref="G22" si="18">G20</f>
        <v>2</v>
      </c>
      <c r="H22" s="2" t="s">
        <v>0</v>
      </c>
      <c r="I22" s="2">
        <v>10</v>
      </c>
      <c r="J22" s="16" t="s">
        <v>1</v>
      </c>
      <c r="K22" s="2">
        <f t="shared" ref="K22" si="19">G22*I22</f>
        <v>20</v>
      </c>
      <c r="L22" s="6"/>
      <c r="M22" s="2">
        <f t="shared" ref="M22" si="20">M20</f>
        <v>2</v>
      </c>
      <c r="N22" s="2" t="s">
        <v>0</v>
      </c>
      <c r="O22" s="2">
        <v>10</v>
      </c>
      <c r="P22" s="16" t="s">
        <v>1</v>
      </c>
      <c r="Q22" s="3">
        <f t="shared" ref="Q22" si="21">M22*O22</f>
        <v>20</v>
      </c>
      <c r="R22" s="2">
        <f t="shared" ref="R22" si="22">R20</f>
        <v>2</v>
      </c>
      <c r="S22" s="2" t="s">
        <v>0</v>
      </c>
      <c r="T22" s="2">
        <v>10</v>
      </c>
      <c r="U22" s="16" t="s">
        <v>1</v>
      </c>
      <c r="V22" s="3">
        <f t="shared" ref="V22" si="23">V20</f>
        <v>2</v>
      </c>
      <c r="W22" s="12" t="s">
        <v>0</v>
      </c>
      <c r="X22" s="2">
        <v>10</v>
      </c>
      <c r="Y22" s="16" t="s">
        <v>1</v>
      </c>
      <c r="Z22" s="4">
        <f>V22*X22</f>
        <v>20</v>
      </c>
    </row>
    <row r="23" spans="1:27" s="5" customFormat="1" ht="13.5" customHeight="1" x14ac:dyDescent="0.15">
      <c r="A23" s="2"/>
      <c r="B23" s="2"/>
      <c r="C23" s="2"/>
      <c r="D23" s="2"/>
      <c r="E23" s="2"/>
      <c r="F23" s="6"/>
      <c r="G23" s="2"/>
      <c r="H23" s="2"/>
      <c r="I23" s="2"/>
      <c r="J23" s="2"/>
      <c r="K23" s="2"/>
      <c r="L23" s="6"/>
      <c r="M23" s="2"/>
      <c r="N23" s="2"/>
      <c r="O23" s="2"/>
      <c r="P23" s="2"/>
      <c r="Q23" s="3"/>
      <c r="R23" s="2"/>
      <c r="S23" s="2"/>
      <c r="T23" s="2"/>
      <c r="U23" s="2"/>
      <c r="V23" s="3"/>
      <c r="W23" s="2"/>
      <c r="X23" s="2"/>
      <c r="Y23" s="2"/>
      <c r="Z23" s="4"/>
    </row>
    <row r="24" spans="1:27" s="8" customFormat="1" ht="42.75" customHeight="1" x14ac:dyDescent="0.15">
      <c r="A24" s="39" t="s">
        <v>7</v>
      </c>
      <c r="B24" s="39"/>
      <c r="C24" s="39"/>
      <c r="D24" s="39"/>
      <c r="E24" s="39"/>
      <c r="F24" s="11"/>
      <c r="G24" s="39" t="s">
        <v>14</v>
      </c>
      <c r="H24" s="39"/>
      <c r="I24" s="39"/>
      <c r="J24" s="39"/>
      <c r="K24" s="39"/>
      <c r="L24" s="11"/>
      <c r="M24" s="39" t="s">
        <v>11</v>
      </c>
      <c r="N24" s="39"/>
      <c r="O24" s="39"/>
      <c r="P24" s="39"/>
      <c r="Q24" s="39"/>
      <c r="R24" s="39" t="s">
        <v>12</v>
      </c>
      <c r="S24" s="39"/>
      <c r="T24" s="39"/>
      <c r="U24" s="39"/>
      <c r="V24" s="11"/>
      <c r="W24" s="39" t="s">
        <v>13</v>
      </c>
      <c r="X24" s="39"/>
      <c r="Y24" s="39"/>
      <c r="Z24" s="39"/>
      <c r="AA24" s="25"/>
    </row>
    <row r="25" spans="1:27" s="8" customFormat="1" ht="9.75" customHeight="1" x14ac:dyDescent="0.15">
      <c r="A25" s="9"/>
      <c r="B25" s="9"/>
      <c r="C25" s="9"/>
      <c r="D25" s="9"/>
      <c r="E25" s="9"/>
      <c r="G25" s="9"/>
      <c r="H25" s="9"/>
      <c r="I25" s="9"/>
      <c r="J25" s="9"/>
      <c r="K25" s="9"/>
      <c r="M25" s="9"/>
      <c r="N25" s="9"/>
      <c r="O25" s="9"/>
      <c r="P25" s="9"/>
      <c r="Q25" s="9"/>
      <c r="R25" s="9"/>
      <c r="S25" s="9"/>
      <c r="T25" s="9"/>
      <c r="U25" s="9"/>
      <c r="W25" s="9"/>
      <c r="X25" s="9"/>
      <c r="Y25" s="9"/>
      <c r="Z25" s="9"/>
      <c r="AA25" s="9"/>
    </row>
    <row r="26" spans="1:27" s="5" customFormat="1" ht="39.75" customHeight="1" x14ac:dyDescent="0.15">
      <c r="A26" s="27" t="s">
        <v>9</v>
      </c>
      <c r="B26" s="40" t="s">
        <v>81</v>
      </c>
      <c r="C26" s="40"/>
      <c r="D26" s="40"/>
      <c r="E26" s="40"/>
      <c r="F26" s="40"/>
      <c r="G26" s="40"/>
      <c r="H26" s="40"/>
      <c r="I26" s="40"/>
      <c r="J26" s="41"/>
      <c r="K26" s="26" t="s">
        <v>78</v>
      </c>
      <c r="L26" s="10"/>
      <c r="M26" s="27" t="s">
        <v>10</v>
      </c>
      <c r="N26" s="40" t="s">
        <v>82</v>
      </c>
      <c r="O26" s="40"/>
      <c r="P26" s="40"/>
      <c r="Q26" s="40"/>
      <c r="R26" s="40"/>
      <c r="S26" s="40"/>
      <c r="T26" s="40"/>
      <c r="U26" s="40"/>
      <c r="V26" s="40"/>
      <c r="W26" s="40"/>
      <c r="X26" s="41"/>
      <c r="Y26" s="26" t="s">
        <v>78</v>
      </c>
    </row>
    <row r="27" spans="1:27" s="5" customFormat="1" ht="3.75" customHeight="1" x14ac:dyDescent="0.15">
      <c r="B27" s="7"/>
      <c r="C27" s="7"/>
      <c r="D27" s="7"/>
      <c r="E27" s="7"/>
      <c r="F27" s="7"/>
      <c r="H27" s="7"/>
      <c r="I27" s="7"/>
      <c r="J27" s="7"/>
      <c r="K27" s="7"/>
      <c r="L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s="5" customFormat="1" x14ac:dyDescent="0.15">
      <c r="B28" s="7"/>
      <c r="C28" s="7"/>
      <c r="D28" s="7"/>
      <c r="E28" s="7"/>
      <c r="F28" s="7"/>
      <c r="H28" s="7"/>
      <c r="I28" s="7"/>
      <c r="J28" s="7"/>
      <c r="L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</sheetData>
  <mergeCells count="28">
    <mergeCell ref="W24:Z24"/>
    <mergeCell ref="B26:J26"/>
    <mergeCell ref="N26:X26"/>
    <mergeCell ref="A21:E21"/>
    <mergeCell ref="M21:O21"/>
    <mergeCell ref="A24:E24"/>
    <mergeCell ref="G24:K24"/>
    <mergeCell ref="M24:Q24"/>
    <mergeCell ref="R24:U24"/>
    <mergeCell ref="A15:E15"/>
    <mergeCell ref="M15:O15"/>
    <mergeCell ref="A17:E17"/>
    <mergeCell ref="M17:O17"/>
    <mergeCell ref="A19:E19"/>
    <mergeCell ref="M19:O19"/>
    <mergeCell ref="A9:E9"/>
    <mergeCell ref="M9:O9"/>
    <mergeCell ref="A11:E11"/>
    <mergeCell ref="M11:O11"/>
    <mergeCell ref="A13:E13"/>
    <mergeCell ref="M13:O13"/>
    <mergeCell ref="A7:E7"/>
    <mergeCell ref="M7:O7"/>
    <mergeCell ref="T1:Z1"/>
    <mergeCell ref="A3:E3"/>
    <mergeCell ref="M3:O3"/>
    <mergeCell ref="A5:E5"/>
    <mergeCell ref="M5:O5"/>
  </mergeCells>
  <phoneticPr fontId="1"/>
  <pageMargins left="0.39370078740157483" right="0.23622047244094491" top="0.31496062992125984" bottom="0.31496062992125984" header="0.31496062992125984" footer="0.31496062992125984"/>
  <pageSetup paperSize="13" scale="8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zoomScaleNormal="100" workbookViewId="0"/>
  </sheetViews>
  <sheetFormatPr defaultRowHeight="13.5" x14ac:dyDescent="0.15"/>
  <cols>
    <col min="1" max="1" width="4.25" customWidth="1"/>
    <col min="2" max="2" width="5" style="1" customWidth="1"/>
    <col min="3" max="3" width="4.25" style="1" customWidth="1"/>
    <col min="4" max="4" width="3.75" style="1" customWidth="1"/>
    <col min="5" max="5" width="5.125" style="1" customWidth="1"/>
    <col min="6" max="6" width="10.125" style="1" customWidth="1"/>
    <col min="7" max="7" width="4.25" customWidth="1"/>
    <col min="8" max="8" width="5" style="1" customWidth="1"/>
    <col min="9" max="9" width="4.25" style="1" customWidth="1"/>
    <col min="10" max="10" width="3.75" style="1" customWidth="1"/>
    <col min="11" max="11" width="5.125" style="1" customWidth="1"/>
    <col min="12" max="12" width="10.125" style="1" customWidth="1"/>
    <col min="13" max="13" width="4.25" customWidth="1"/>
    <col min="14" max="14" width="5" style="1" customWidth="1"/>
    <col min="15" max="15" width="4.25" style="1" customWidth="1"/>
    <col min="16" max="16" width="3.75" style="1" customWidth="1"/>
    <col min="17" max="17" width="10.125" style="1" customWidth="1"/>
    <col min="18" max="18" width="4.25" style="1" customWidth="1"/>
    <col min="19" max="19" width="5" style="1" customWidth="1"/>
    <col min="20" max="20" width="4.25" style="1" customWidth="1"/>
    <col min="21" max="21" width="3.75" style="1" customWidth="1"/>
    <col min="22" max="22" width="10.125" style="1" customWidth="1"/>
    <col min="23" max="23" width="4.375" style="1" customWidth="1"/>
    <col min="24" max="24" width="4.25" style="1" customWidth="1"/>
    <col min="25" max="25" width="3.75" style="1" customWidth="1"/>
    <col min="26" max="26" width="10.125" style="1" customWidth="1"/>
    <col min="27" max="27" width="1.875" style="1" customWidth="1"/>
    <col min="28" max="28" width="5.5" customWidth="1"/>
  </cols>
  <sheetData>
    <row r="1" spans="1:27" ht="33.75" customHeight="1" x14ac:dyDescent="0.15">
      <c r="A1" s="13">
        <v>3</v>
      </c>
      <c r="B1" s="13" t="s">
        <v>8</v>
      </c>
      <c r="C1" s="15"/>
      <c r="D1" s="15"/>
      <c r="E1" s="15"/>
      <c r="F1" s="15"/>
      <c r="G1" s="14"/>
      <c r="H1" s="15"/>
      <c r="I1" s="15"/>
      <c r="J1" s="15"/>
      <c r="L1" s="29" t="s">
        <v>80</v>
      </c>
      <c r="M1" s="29"/>
      <c r="N1" s="30"/>
      <c r="O1" s="30"/>
      <c r="P1" s="30"/>
      <c r="Q1" s="30"/>
      <c r="R1" s="30"/>
      <c r="S1" s="30"/>
      <c r="T1" s="39" t="s">
        <v>79</v>
      </c>
      <c r="U1" s="39"/>
      <c r="V1" s="39"/>
      <c r="W1" s="39"/>
      <c r="X1" s="39"/>
      <c r="Y1" s="39"/>
      <c r="Z1" s="39"/>
    </row>
    <row r="2" spans="1:27" ht="24" x14ac:dyDescent="0.15">
      <c r="A2" s="2" t="s">
        <v>2</v>
      </c>
      <c r="B2" s="26" t="s">
        <v>78</v>
      </c>
      <c r="F2"/>
      <c r="G2" s="2" t="s">
        <v>3</v>
      </c>
      <c r="H2" s="26" t="s">
        <v>78</v>
      </c>
      <c r="L2"/>
      <c r="M2" s="2" t="s">
        <v>4</v>
      </c>
      <c r="N2" s="26" t="s">
        <v>78</v>
      </c>
      <c r="R2" s="2" t="s">
        <v>5</v>
      </c>
      <c r="S2" s="26" t="s">
        <v>78</v>
      </c>
      <c r="W2" s="2" t="s">
        <v>6</v>
      </c>
      <c r="X2" s="26" t="s">
        <v>78</v>
      </c>
      <c r="AA2"/>
    </row>
    <row r="3" spans="1:27" s="18" customFormat="1" ht="20.25" customHeight="1" x14ac:dyDescent="0.15">
      <c r="A3" s="37" t="s">
        <v>122</v>
      </c>
      <c r="B3" s="37"/>
      <c r="C3" s="37"/>
      <c r="D3" s="37"/>
      <c r="E3" s="37"/>
      <c r="G3" s="17"/>
      <c r="H3" s="19"/>
      <c r="I3" s="19"/>
      <c r="J3" s="19"/>
      <c r="K3" s="19"/>
      <c r="M3" s="38" t="s">
        <v>15</v>
      </c>
      <c r="N3" s="38"/>
      <c r="O3" s="38"/>
      <c r="P3" s="20"/>
      <c r="Q3" s="20"/>
      <c r="R3" s="17"/>
      <c r="S3" s="19"/>
      <c r="T3" s="19"/>
      <c r="U3" s="19"/>
      <c r="V3" s="19"/>
      <c r="W3" s="19"/>
      <c r="X3" s="19"/>
      <c r="Y3" s="19"/>
    </row>
    <row r="4" spans="1:27" s="5" customFormat="1" ht="23.25" customHeight="1" x14ac:dyDescent="0.15">
      <c r="A4" s="2">
        <f>A1</f>
        <v>3</v>
      </c>
      <c r="B4" s="2" t="s">
        <v>0</v>
      </c>
      <c r="C4" s="2">
        <v>1</v>
      </c>
      <c r="D4" s="16" t="s">
        <v>1</v>
      </c>
      <c r="E4" s="2">
        <f>A4*C4</f>
        <v>3</v>
      </c>
      <c r="G4" s="2">
        <f>A4</f>
        <v>3</v>
      </c>
      <c r="H4" s="2" t="s">
        <v>0</v>
      </c>
      <c r="I4" s="2">
        <v>1</v>
      </c>
      <c r="J4" s="16" t="s">
        <v>1</v>
      </c>
      <c r="K4" s="2">
        <f>G4*I4</f>
        <v>3</v>
      </c>
      <c r="M4" s="2">
        <f>G4</f>
        <v>3</v>
      </c>
      <c r="N4" s="2" t="s">
        <v>0</v>
      </c>
      <c r="O4" s="2">
        <v>1</v>
      </c>
      <c r="P4" s="16" t="s">
        <v>1</v>
      </c>
      <c r="Q4" s="3">
        <f>M4*O4</f>
        <v>3</v>
      </c>
      <c r="R4" s="2">
        <f>M4</f>
        <v>3</v>
      </c>
      <c r="S4" s="2" t="s">
        <v>0</v>
      </c>
      <c r="T4" s="2">
        <v>1</v>
      </c>
      <c r="U4" s="16" t="s">
        <v>1</v>
      </c>
      <c r="V4" s="3">
        <f>R4</f>
        <v>3</v>
      </c>
      <c r="W4" s="12" t="s">
        <v>0</v>
      </c>
      <c r="X4" s="2">
        <v>1</v>
      </c>
      <c r="Y4" s="16" t="s">
        <v>1</v>
      </c>
      <c r="Z4" s="4">
        <f>V4*X4</f>
        <v>3</v>
      </c>
    </row>
    <row r="5" spans="1:27" s="20" customFormat="1" ht="20.25" customHeight="1" x14ac:dyDescent="0.15">
      <c r="A5" s="37" t="s">
        <v>128</v>
      </c>
      <c r="B5" s="37"/>
      <c r="C5" s="37"/>
      <c r="D5" s="37"/>
      <c r="E5" s="37"/>
      <c r="F5" s="21"/>
      <c r="G5" s="17"/>
      <c r="H5" s="17"/>
      <c r="I5" s="17"/>
      <c r="J5" s="17"/>
      <c r="K5" s="17"/>
      <c r="L5" s="21"/>
      <c r="M5" s="38" t="s">
        <v>137</v>
      </c>
      <c r="N5" s="38"/>
      <c r="O5" s="38"/>
      <c r="Q5" s="22"/>
      <c r="R5" s="17"/>
      <c r="S5" s="17"/>
      <c r="T5" s="17"/>
      <c r="U5" s="17"/>
      <c r="V5" s="22"/>
      <c r="W5" s="23"/>
      <c r="X5" s="17"/>
      <c r="Y5" s="17"/>
      <c r="Z5" s="24"/>
    </row>
    <row r="6" spans="1:27" s="5" customFormat="1" ht="23.25" customHeight="1" x14ac:dyDescent="0.15">
      <c r="A6" s="2">
        <f>A4</f>
        <v>3</v>
      </c>
      <c r="B6" s="2" t="s">
        <v>0</v>
      </c>
      <c r="C6" s="2">
        <v>2</v>
      </c>
      <c r="D6" s="16" t="s">
        <v>1</v>
      </c>
      <c r="E6" s="2">
        <f t="shared" ref="E6:E22" si="0">A6*C6</f>
        <v>6</v>
      </c>
      <c r="F6" s="6"/>
      <c r="G6" s="2">
        <f>G4</f>
        <v>3</v>
      </c>
      <c r="H6" s="2" t="s">
        <v>0</v>
      </c>
      <c r="I6" s="2">
        <v>2</v>
      </c>
      <c r="J6" s="16" t="s">
        <v>1</v>
      </c>
      <c r="K6" s="2">
        <f t="shared" ref="K6" si="1">G6*I6</f>
        <v>6</v>
      </c>
      <c r="L6" s="6"/>
      <c r="M6" s="2">
        <f>M4</f>
        <v>3</v>
      </c>
      <c r="N6" s="2" t="s">
        <v>0</v>
      </c>
      <c r="O6" s="2">
        <v>2</v>
      </c>
      <c r="P6" s="16" t="s">
        <v>1</v>
      </c>
      <c r="Q6" s="3">
        <f t="shared" ref="Q6" si="2">M6*O6</f>
        <v>6</v>
      </c>
      <c r="R6" s="2">
        <f>R4</f>
        <v>3</v>
      </c>
      <c r="S6" s="2" t="s">
        <v>0</v>
      </c>
      <c r="T6" s="2">
        <v>2</v>
      </c>
      <c r="U6" s="16" t="s">
        <v>1</v>
      </c>
      <c r="V6" s="3">
        <f>V4</f>
        <v>3</v>
      </c>
      <c r="W6" s="12" t="s">
        <v>0</v>
      </c>
      <c r="X6" s="2">
        <v>2</v>
      </c>
      <c r="Y6" s="16" t="s">
        <v>1</v>
      </c>
      <c r="Z6" s="4">
        <f>V6*X6</f>
        <v>6</v>
      </c>
    </row>
    <row r="7" spans="1:27" s="20" customFormat="1" ht="20.25" customHeight="1" x14ac:dyDescent="0.15">
      <c r="A7" s="37" t="s">
        <v>129</v>
      </c>
      <c r="B7" s="37"/>
      <c r="C7" s="37"/>
      <c r="D7" s="37"/>
      <c r="E7" s="37"/>
      <c r="F7" s="21"/>
      <c r="G7" s="17"/>
      <c r="H7" s="17"/>
      <c r="I7" s="17"/>
      <c r="J7" s="17"/>
      <c r="K7" s="17"/>
      <c r="L7" s="21"/>
      <c r="M7" s="38" t="s">
        <v>136</v>
      </c>
      <c r="N7" s="38"/>
      <c r="O7" s="38"/>
      <c r="Q7" s="22"/>
      <c r="R7" s="17"/>
      <c r="S7" s="17"/>
      <c r="T7" s="17"/>
      <c r="U7" s="17"/>
      <c r="V7" s="22"/>
      <c r="W7" s="23"/>
      <c r="X7" s="17"/>
      <c r="Y7" s="17"/>
      <c r="Z7" s="24"/>
    </row>
    <row r="8" spans="1:27" s="5" customFormat="1" ht="23.25" customHeight="1" x14ac:dyDescent="0.15">
      <c r="A8" s="2">
        <f>A6</f>
        <v>3</v>
      </c>
      <c r="B8" s="2" t="s">
        <v>0</v>
      </c>
      <c r="C8" s="2">
        <v>3</v>
      </c>
      <c r="D8" s="16" t="s">
        <v>1</v>
      </c>
      <c r="E8" s="2">
        <f t="shared" si="0"/>
        <v>9</v>
      </c>
      <c r="F8" s="6"/>
      <c r="G8" s="2">
        <f>G6</f>
        <v>3</v>
      </c>
      <c r="H8" s="2" t="s">
        <v>0</v>
      </c>
      <c r="I8" s="2">
        <v>3</v>
      </c>
      <c r="J8" s="16" t="s">
        <v>1</v>
      </c>
      <c r="K8" s="2">
        <f t="shared" ref="K8" si="3">G8*I8</f>
        <v>9</v>
      </c>
      <c r="L8" s="6"/>
      <c r="M8" s="2">
        <f>M6</f>
        <v>3</v>
      </c>
      <c r="N8" s="2" t="s">
        <v>0</v>
      </c>
      <c r="O8" s="2">
        <v>3</v>
      </c>
      <c r="P8" s="16" t="s">
        <v>1</v>
      </c>
      <c r="Q8" s="3">
        <f t="shared" ref="Q8" si="4">M8*O8</f>
        <v>9</v>
      </c>
      <c r="R8" s="2">
        <f>R6</f>
        <v>3</v>
      </c>
      <c r="S8" s="2" t="s">
        <v>0</v>
      </c>
      <c r="T8" s="2">
        <v>3</v>
      </c>
      <c r="U8" s="16" t="s">
        <v>1</v>
      </c>
      <c r="V8" s="3">
        <f>V6</f>
        <v>3</v>
      </c>
      <c r="W8" s="12" t="s">
        <v>0</v>
      </c>
      <c r="X8" s="2">
        <v>3</v>
      </c>
      <c r="Y8" s="16" t="s">
        <v>1</v>
      </c>
      <c r="Z8" s="4">
        <f>V8*X8</f>
        <v>9</v>
      </c>
    </row>
    <row r="9" spans="1:27" s="20" customFormat="1" ht="20.25" customHeight="1" x14ac:dyDescent="0.15">
      <c r="A9" s="37" t="s">
        <v>130</v>
      </c>
      <c r="B9" s="37"/>
      <c r="C9" s="37"/>
      <c r="D9" s="37"/>
      <c r="E9" s="37"/>
      <c r="F9" s="21"/>
      <c r="G9" s="17"/>
      <c r="H9" s="17"/>
      <c r="I9" s="17"/>
      <c r="J9" s="17"/>
      <c r="K9" s="17"/>
      <c r="L9" s="21"/>
      <c r="M9" s="38" t="s">
        <v>18</v>
      </c>
      <c r="N9" s="38"/>
      <c r="O9" s="38"/>
      <c r="Q9" s="22"/>
      <c r="R9" s="17"/>
      <c r="S9" s="17"/>
      <c r="T9" s="17"/>
      <c r="U9" s="17"/>
      <c r="V9" s="22"/>
      <c r="W9" s="23"/>
      <c r="X9" s="17"/>
      <c r="Y9" s="17"/>
      <c r="Z9" s="24"/>
    </row>
    <row r="10" spans="1:27" s="5" customFormat="1" ht="23.25" customHeight="1" x14ac:dyDescent="0.15">
      <c r="A10" s="2">
        <f>A8</f>
        <v>3</v>
      </c>
      <c r="B10" s="2" t="s">
        <v>0</v>
      </c>
      <c r="C10" s="2">
        <v>4</v>
      </c>
      <c r="D10" s="16" t="s">
        <v>1</v>
      </c>
      <c r="E10" s="2">
        <f t="shared" si="0"/>
        <v>12</v>
      </c>
      <c r="F10" s="6"/>
      <c r="G10" s="2">
        <f>G8</f>
        <v>3</v>
      </c>
      <c r="H10" s="2" t="s">
        <v>0</v>
      </c>
      <c r="I10" s="2">
        <v>4</v>
      </c>
      <c r="J10" s="16" t="s">
        <v>1</v>
      </c>
      <c r="K10" s="2">
        <f t="shared" ref="K10" si="5">G10*I10</f>
        <v>12</v>
      </c>
      <c r="L10" s="6"/>
      <c r="M10" s="2">
        <f>M8</f>
        <v>3</v>
      </c>
      <c r="N10" s="2" t="s">
        <v>0</v>
      </c>
      <c r="O10" s="2">
        <v>4</v>
      </c>
      <c r="P10" s="16" t="s">
        <v>1</v>
      </c>
      <c r="Q10" s="3">
        <f t="shared" ref="Q10" si="6">M10*O10</f>
        <v>12</v>
      </c>
      <c r="R10" s="2">
        <f>R8</f>
        <v>3</v>
      </c>
      <c r="S10" s="2" t="s">
        <v>0</v>
      </c>
      <c r="T10" s="2">
        <v>4</v>
      </c>
      <c r="U10" s="16" t="s">
        <v>1</v>
      </c>
      <c r="V10" s="3">
        <f>V8</f>
        <v>3</v>
      </c>
      <c r="W10" s="12" t="s">
        <v>0</v>
      </c>
      <c r="X10" s="2">
        <v>4</v>
      </c>
      <c r="Y10" s="16" t="s">
        <v>1</v>
      </c>
      <c r="Z10" s="4">
        <f>V10*X10</f>
        <v>12</v>
      </c>
    </row>
    <row r="11" spans="1:27" s="20" customFormat="1" ht="20.25" customHeight="1" x14ac:dyDescent="0.15">
      <c r="A11" s="37" t="s">
        <v>131</v>
      </c>
      <c r="B11" s="37"/>
      <c r="C11" s="37"/>
      <c r="D11" s="37"/>
      <c r="E11" s="37"/>
      <c r="F11" s="21"/>
      <c r="G11" s="17"/>
      <c r="H11" s="17"/>
      <c r="I11" s="17"/>
      <c r="J11" s="17"/>
      <c r="K11" s="17"/>
      <c r="L11" s="21"/>
      <c r="M11" s="38" t="s">
        <v>123</v>
      </c>
      <c r="N11" s="38"/>
      <c r="O11" s="38"/>
      <c r="Q11" s="22"/>
      <c r="R11" s="17"/>
      <c r="S11" s="17"/>
      <c r="T11" s="17"/>
      <c r="U11" s="17"/>
      <c r="V11" s="22"/>
      <c r="W11" s="23"/>
      <c r="X11" s="17"/>
      <c r="Y11" s="17"/>
      <c r="Z11" s="24"/>
    </row>
    <row r="12" spans="1:27" s="5" customFormat="1" ht="23.25" customHeight="1" x14ac:dyDescent="0.15">
      <c r="A12" s="2">
        <f>A10</f>
        <v>3</v>
      </c>
      <c r="B12" s="2" t="s">
        <v>0</v>
      </c>
      <c r="C12" s="2">
        <v>5</v>
      </c>
      <c r="D12" s="16" t="s">
        <v>1</v>
      </c>
      <c r="E12" s="2">
        <f t="shared" si="0"/>
        <v>15</v>
      </c>
      <c r="F12" s="6"/>
      <c r="G12" s="2">
        <f>G10</f>
        <v>3</v>
      </c>
      <c r="H12" s="2" t="s">
        <v>0</v>
      </c>
      <c r="I12" s="2">
        <v>5</v>
      </c>
      <c r="J12" s="16" t="s">
        <v>1</v>
      </c>
      <c r="K12" s="2">
        <f t="shared" ref="K12" si="7">G12*I12</f>
        <v>15</v>
      </c>
      <c r="L12" s="6"/>
      <c r="M12" s="2">
        <f>M10</f>
        <v>3</v>
      </c>
      <c r="N12" s="2" t="s">
        <v>0</v>
      </c>
      <c r="O12" s="2">
        <v>5</v>
      </c>
      <c r="P12" s="16" t="s">
        <v>1</v>
      </c>
      <c r="Q12" s="3">
        <f t="shared" ref="Q12" si="8">M12*O12</f>
        <v>15</v>
      </c>
      <c r="R12" s="2">
        <f>R10</f>
        <v>3</v>
      </c>
      <c r="S12" s="2" t="s">
        <v>0</v>
      </c>
      <c r="T12" s="2">
        <v>5</v>
      </c>
      <c r="U12" s="16" t="s">
        <v>1</v>
      </c>
      <c r="V12" s="3">
        <f>V10</f>
        <v>3</v>
      </c>
      <c r="W12" s="12" t="s">
        <v>0</v>
      </c>
      <c r="X12" s="2">
        <v>5</v>
      </c>
      <c r="Y12" s="16" t="s">
        <v>1</v>
      </c>
      <c r="Z12" s="4">
        <f>V12*X12</f>
        <v>15</v>
      </c>
    </row>
    <row r="13" spans="1:27" s="20" customFormat="1" ht="20.25" customHeight="1" x14ac:dyDescent="0.15">
      <c r="A13" s="37" t="s">
        <v>132</v>
      </c>
      <c r="B13" s="37"/>
      <c r="C13" s="37"/>
      <c r="D13" s="37"/>
      <c r="E13" s="37"/>
      <c r="F13" s="21"/>
      <c r="G13" s="17"/>
      <c r="H13" s="17"/>
      <c r="I13" s="17"/>
      <c r="J13" s="17"/>
      <c r="K13" s="17"/>
      <c r="L13" s="21"/>
      <c r="M13" s="38" t="s">
        <v>17</v>
      </c>
      <c r="N13" s="38"/>
      <c r="O13" s="38"/>
      <c r="Q13" s="22"/>
      <c r="R13" s="17"/>
      <c r="S13" s="17"/>
      <c r="T13" s="17"/>
      <c r="U13" s="17"/>
      <c r="V13" s="22"/>
      <c r="W13" s="23"/>
      <c r="X13" s="17"/>
      <c r="Y13" s="17"/>
      <c r="Z13" s="24"/>
    </row>
    <row r="14" spans="1:27" s="5" customFormat="1" ht="23.25" customHeight="1" x14ac:dyDescent="0.15">
      <c r="A14" s="2">
        <f>A12</f>
        <v>3</v>
      </c>
      <c r="B14" s="2" t="s">
        <v>0</v>
      </c>
      <c r="C14" s="2">
        <v>6</v>
      </c>
      <c r="D14" s="16" t="s">
        <v>1</v>
      </c>
      <c r="E14" s="2">
        <f t="shared" si="0"/>
        <v>18</v>
      </c>
      <c r="F14" s="6"/>
      <c r="G14" s="2">
        <f>G12</f>
        <v>3</v>
      </c>
      <c r="H14" s="2" t="s">
        <v>0</v>
      </c>
      <c r="I14" s="2">
        <v>6</v>
      </c>
      <c r="J14" s="16" t="s">
        <v>1</v>
      </c>
      <c r="K14" s="2">
        <f t="shared" ref="K14" si="9">G14*I14</f>
        <v>18</v>
      </c>
      <c r="L14" s="6"/>
      <c r="M14" s="2">
        <f>M12</f>
        <v>3</v>
      </c>
      <c r="N14" s="2" t="s">
        <v>0</v>
      </c>
      <c r="O14" s="2">
        <v>6</v>
      </c>
      <c r="P14" s="16" t="s">
        <v>1</v>
      </c>
      <c r="Q14" s="3">
        <f t="shared" ref="Q14" si="10">M14*O14</f>
        <v>18</v>
      </c>
      <c r="R14" s="2">
        <f>R12</f>
        <v>3</v>
      </c>
      <c r="S14" s="2" t="s">
        <v>0</v>
      </c>
      <c r="T14" s="2">
        <v>6</v>
      </c>
      <c r="U14" s="16" t="s">
        <v>1</v>
      </c>
      <c r="V14" s="3">
        <f>V12</f>
        <v>3</v>
      </c>
      <c r="W14" s="12" t="s">
        <v>0</v>
      </c>
      <c r="X14" s="2">
        <v>6</v>
      </c>
      <c r="Y14" s="16" t="s">
        <v>1</v>
      </c>
      <c r="Z14" s="4">
        <f>V14*X14</f>
        <v>18</v>
      </c>
    </row>
    <row r="15" spans="1:27" s="20" customFormat="1" ht="20.25" customHeight="1" x14ac:dyDescent="0.15">
      <c r="A15" s="37" t="s">
        <v>133</v>
      </c>
      <c r="B15" s="37"/>
      <c r="C15" s="37"/>
      <c r="D15" s="37"/>
      <c r="E15" s="37"/>
      <c r="F15" s="21"/>
      <c r="G15" s="17"/>
      <c r="H15" s="17"/>
      <c r="I15" s="17"/>
      <c r="J15" s="17"/>
      <c r="K15" s="17"/>
      <c r="L15" s="21"/>
      <c r="M15" s="38" t="s">
        <v>124</v>
      </c>
      <c r="N15" s="38"/>
      <c r="O15" s="38"/>
      <c r="Q15" s="22"/>
      <c r="R15" s="17"/>
      <c r="S15" s="17"/>
      <c r="T15" s="17"/>
      <c r="U15" s="17"/>
      <c r="V15" s="22"/>
      <c r="W15" s="23"/>
      <c r="X15" s="17"/>
      <c r="Y15" s="17"/>
      <c r="Z15" s="24"/>
    </row>
    <row r="16" spans="1:27" s="5" customFormat="1" ht="23.25" customHeight="1" x14ac:dyDescent="0.15">
      <c r="A16" s="2">
        <f>A14</f>
        <v>3</v>
      </c>
      <c r="B16" s="2" t="s">
        <v>0</v>
      </c>
      <c r="C16" s="2">
        <v>7</v>
      </c>
      <c r="D16" s="16" t="s">
        <v>1</v>
      </c>
      <c r="E16" s="2">
        <f t="shared" si="0"/>
        <v>21</v>
      </c>
      <c r="F16" s="6"/>
      <c r="G16" s="2">
        <f>G14</f>
        <v>3</v>
      </c>
      <c r="H16" s="2" t="s">
        <v>0</v>
      </c>
      <c r="I16" s="2">
        <v>7</v>
      </c>
      <c r="J16" s="16" t="s">
        <v>1</v>
      </c>
      <c r="K16" s="2">
        <f t="shared" ref="K16" si="11">G16*I16</f>
        <v>21</v>
      </c>
      <c r="L16" s="6"/>
      <c r="M16" s="2">
        <f>M14</f>
        <v>3</v>
      </c>
      <c r="N16" s="2" t="s">
        <v>0</v>
      </c>
      <c r="O16" s="2">
        <v>7</v>
      </c>
      <c r="P16" s="16" t="s">
        <v>1</v>
      </c>
      <c r="Q16" s="3">
        <f t="shared" ref="Q16" si="12">M16*O16</f>
        <v>21</v>
      </c>
      <c r="R16" s="2">
        <f>R14</f>
        <v>3</v>
      </c>
      <c r="S16" s="2" t="s">
        <v>0</v>
      </c>
      <c r="T16" s="2">
        <v>7</v>
      </c>
      <c r="U16" s="16" t="s">
        <v>1</v>
      </c>
      <c r="V16" s="3">
        <f>V14</f>
        <v>3</v>
      </c>
      <c r="W16" s="12" t="s">
        <v>0</v>
      </c>
      <c r="X16" s="2">
        <v>7</v>
      </c>
      <c r="Y16" s="16" t="s">
        <v>1</v>
      </c>
      <c r="Z16" s="4">
        <f>V16*X16</f>
        <v>21</v>
      </c>
    </row>
    <row r="17" spans="1:27" s="20" customFormat="1" ht="20.25" customHeight="1" x14ac:dyDescent="0.15">
      <c r="A17" s="37" t="s">
        <v>134</v>
      </c>
      <c r="B17" s="37"/>
      <c r="C17" s="37"/>
      <c r="D17" s="37"/>
      <c r="E17" s="37"/>
      <c r="F17" s="21"/>
      <c r="G17" s="17"/>
      <c r="H17" s="17"/>
      <c r="I17" s="17"/>
      <c r="J17" s="17"/>
      <c r="K17" s="17"/>
      <c r="L17" s="21"/>
      <c r="M17" s="38" t="s">
        <v>16</v>
      </c>
      <c r="N17" s="38"/>
      <c r="O17" s="38"/>
      <c r="Q17" s="22"/>
      <c r="R17" s="17"/>
      <c r="S17" s="17"/>
      <c r="T17" s="17"/>
      <c r="U17" s="17"/>
      <c r="V17" s="22"/>
      <c r="W17" s="23"/>
      <c r="X17" s="17"/>
      <c r="Y17" s="17"/>
      <c r="Z17" s="24"/>
    </row>
    <row r="18" spans="1:27" s="5" customFormat="1" ht="23.25" customHeight="1" x14ac:dyDescent="0.15">
      <c r="A18" s="2">
        <f>A16</f>
        <v>3</v>
      </c>
      <c r="B18" s="2" t="s">
        <v>0</v>
      </c>
      <c r="C18" s="2">
        <v>8</v>
      </c>
      <c r="D18" s="16" t="s">
        <v>1</v>
      </c>
      <c r="E18" s="2">
        <f t="shared" si="0"/>
        <v>24</v>
      </c>
      <c r="F18" s="6"/>
      <c r="G18" s="2">
        <f>G16</f>
        <v>3</v>
      </c>
      <c r="H18" s="2" t="s">
        <v>0</v>
      </c>
      <c r="I18" s="2">
        <v>8</v>
      </c>
      <c r="J18" s="16" t="s">
        <v>1</v>
      </c>
      <c r="K18" s="2">
        <f t="shared" ref="K18" si="13">G18*I18</f>
        <v>24</v>
      </c>
      <c r="L18" s="6"/>
      <c r="M18" s="2">
        <f>M16</f>
        <v>3</v>
      </c>
      <c r="N18" s="2" t="s">
        <v>0</v>
      </c>
      <c r="O18" s="2">
        <v>8</v>
      </c>
      <c r="P18" s="16" t="s">
        <v>1</v>
      </c>
      <c r="Q18" s="3">
        <f t="shared" ref="Q18" si="14">M18*O18</f>
        <v>24</v>
      </c>
      <c r="R18" s="2">
        <f>R16</f>
        <v>3</v>
      </c>
      <c r="S18" s="2" t="s">
        <v>0</v>
      </c>
      <c r="T18" s="2">
        <v>8</v>
      </c>
      <c r="U18" s="16" t="s">
        <v>1</v>
      </c>
      <c r="V18" s="3">
        <f>V16</f>
        <v>3</v>
      </c>
      <c r="W18" s="12" t="s">
        <v>0</v>
      </c>
      <c r="X18" s="2">
        <v>8</v>
      </c>
      <c r="Y18" s="16" t="s">
        <v>1</v>
      </c>
      <c r="Z18" s="4">
        <f>V18*X18</f>
        <v>24</v>
      </c>
    </row>
    <row r="19" spans="1:27" s="20" customFormat="1" ht="19.5" customHeight="1" x14ac:dyDescent="0.15">
      <c r="A19" s="37" t="s">
        <v>135</v>
      </c>
      <c r="B19" s="37"/>
      <c r="C19" s="37"/>
      <c r="D19" s="37"/>
      <c r="E19" s="37"/>
      <c r="F19" s="21"/>
      <c r="G19" s="17"/>
      <c r="H19" s="17"/>
      <c r="I19" s="17"/>
      <c r="J19" s="17"/>
      <c r="K19" s="17"/>
      <c r="L19" s="21"/>
      <c r="M19" s="38" t="s">
        <v>125</v>
      </c>
      <c r="N19" s="38"/>
      <c r="O19" s="38"/>
      <c r="Q19" s="22"/>
      <c r="R19" s="17"/>
      <c r="S19" s="17"/>
      <c r="T19" s="17"/>
      <c r="U19" s="17"/>
      <c r="V19" s="22"/>
      <c r="W19" s="23"/>
      <c r="X19" s="17"/>
      <c r="Y19" s="17"/>
      <c r="Z19" s="24"/>
    </row>
    <row r="20" spans="1:27" s="5" customFormat="1" ht="23.25" customHeight="1" x14ac:dyDescent="0.15">
      <c r="A20" s="2">
        <f>A18</f>
        <v>3</v>
      </c>
      <c r="B20" s="2" t="s">
        <v>0</v>
      </c>
      <c r="C20" s="2">
        <v>9</v>
      </c>
      <c r="D20" s="16" t="s">
        <v>1</v>
      </c>
      <c r="E20" s="2">
        <f t="shared" si="0"/>
        <v>27</v>
      </c>
      <c r="F20" s="6"/>
      <c r="G20" s="2">
        <f>G18</f>
        <v>3</v>
      </c>
      <c r="H20" s="2" t="s">
        <v>0</v>
      </c>
      <c r="I20" s="2">
        <v>9</v>
      </c>
      <c r="J20" s="16" t="s">
        <v>1</v>
      </c>
      <c r="K20" s="2">
        <f t="shared" ref="K20" si="15">G20*I20</f>
        <v>27</v>
      </c>
      <c r="L20" s="6"/>
      <c r="M20" s="2">
        <f>M18</f>
        <v>3</v>
      </c>
      <c r="N20" s="2" t="s">
        <v>0</v>
      </c>
      <c r="O20" s="2">
        <v>9</v>
      </c>
      <c r="P20" s="16" t="s">
        <v>1</v>
      </c>
      <c r="Q20" s="3">
        <f t="shared" ref="Q20" si="16">M20*O20</f>
        <v>27</v>
      </c>
      <c r="R20" s="2">
        <f>R18</f>
        <v>3</v>
      </c>
      <c r="S20" s="2" t="s">
        <v>0</v>
      </c>
      <c r="T20" s="2">
        <v>9</v>
      </c>
      <c r="U20" s="16" t="s">
        <v>1</v>
      </c>
      <c r="V20" s="3">
        <f>V18</f>
        <v>3</v>
      </c>
      <c r="W20" s="12" t="s">
        <v>0</v>
      </c>
      <c r="X20" s="2">
        <v>9</v>
      </c>
      <c r="Y20" s="16" t="s">
        <v>1</v>
      </c>
      <c r="Z20" s="4">
        <f>V20*X20</f>
        <v>27</v>
      </c>
    </row>
    <row r="21" spans="1:27" s="20" customFormat="1" ht="20.25" customHeight="1" x14ac:dyDescent="0.15">
      <c r="A21" s="37" t="s">
        <v>126</v>
      </c>
      <c r="B21" s="37"/>
      <c r="C21" s="37"/>
      <c r="D21" s="37"/>
      <c r="E21" s="37"/>
      <c r="F21" s="21"/>
      <c r="G21" s="17"/>
      <c r="H21" s="17"/>
      <c r="I21" s="17"/>
      <c r="J21" s="17"/>
      <c r="K21" s="17"/>
      <c r="L21" s="21"/>
      <c r="M21" s="38" t="s">
        <v>127</v>
      </c>
      <c r="N21" s="38"/>
      <c r="O21" s="38"/>
      <c r="Q21" s="22"/>
      <c r="R21" s="17"/>
      <c r="S21" s="17"/>
      <c r="T21" s="17"/>
      <c r="U21" s="17"/>
      <c r="V21" s="22"/>
      <c r="W21" s="23"/>
      <c r="X21" s="17"/>
      <c r="Y21" s="17"/>
      <c r="Z21" s="24"/>
    </row>
    <row r="22" spans="1:27" s="5" customFormat="1" ht="23.25" customHeight="1" x14ac:dyDescent="0.15">
      <c r="A22" s="2">
        <f t="shared" ref="A22" si="17">A20</f>
        <v>3</v>
      </c>
      <c r="B22" s="2" t="s">
        <v>0</v>
      </c>
      <c r="C22" s="2">
        <v>10</v>
      </c>
      <c r="D22" s="16" t="s">
        <v>1</v>
      </c>
      <c r="E22" s="2">
        <f t="shared" si="0"/>
        <v>30</v>
      </c>
      <c r="F22" s="6"/>
      <c r="G22" s="2">
        <f t="shared" ref="G22" si="18">G20</f>
        <v>3</v>
      </c>
      <c r="H22" s="2" t="s">
        <v>0</v>
      </c>
      <c r="I22" s="2">
        <v>10</v>
      </c>
      <c r="J22" s="16" t="s">
        <v>1</v>
      </c>
      <c r="K22" s="2">
        <f t="shared" ref="K22" si="19">G22*I22</f>
        <v>30</v>
      </c>
      <c r="L22" s="6"/>
      <c r="M22" s="2">
        <f t="shared" ref="M22" si="20">M20</f>
        <v>3</v>
      </c>
      <c r="N22" s="2" t="s">
        <v>0</v>
      </c>
      <c r="O22" s="2">
        <v>10</v>
      </c>
      <c r="P22" s="16" t="s">
        <v>1</v>
      </c>
      <c r="Q22" s="3">
        <f t="shared" ref="Q22" si="21">M22*O22</f>
        <v>30</v>
      </c>
      <c r="R22" s="2">
        <f t="shared" ref="R22" si="22">R20</f>
        <v>3</v>
      </c>
      <c r="S22" s="2" t="s">
        <v>0</v>
      </c>
      <c r="T22" s="2">
        <v>10</v>
      </c>
      <c r="U22" s="16" t="s">
        <v>1</v>
      </c>
      <c r="V22" s="3">
        <f t="shared" ref="V22" si="23">V20</f>
        <v>3</v>
      </c>
      <c r="W22" s="12" t="s">
        <v>0</v>
      </c>
      <c r="X22" s="2">
        <v>10</v>
      </c>
      <c r="Y22" s="16" t="s">
        <v>1</v>
      </c>
      <c r="Z22" s="4">
        <f>V22*X22</f>
        <v>30</v>
      </c>
    </row>
    <row r="23" spans="1:27" s="5" customFormat="1" ht="13.5" customHeight="1" x14ac:dyDescent="0.15">
      <c r="A23" s="2"/>
      <c r="B23" s="2"/>
      <c r="C23" s="2"/>
      <c r="D23" s="2"/>
      <c r="E23" s="2"/>
      <c r="F23" s="6"/>
      <c r="G23" s="2"/>
      <c r="H23" s="2"/>
      <c r="I23" s="2"/>
      <c r="J23" s="2"/>
      <c r="K23" s="2"/>
      <c r="L23" s="6"/>
      <c r="M23" s="2"/>
      <c r="N23" s="2"/>
      <c r="O23" s="2"/>
      <c r="P23" s="2"/>
      <c r="Q23" s="3"/>
      <c r="R23" s="2"/>
      <c r="S23" s="2"/>
      <c r="T23" s="2"/>
      <c r="U23" s="2"/>
      <c r="V23" s="3"/>
      <c r="W23" s="2"/>
      <c r="X23" s="2"/>
      <c r="Y23" s="2"/>
      <c r="Z23" s="4"/>
    </row>
    <row r="24" spans="1:27" s="8" customFormat="1" ht="42.75" customHeight="1" x14ac:dyDescent="0.15">
      <c r="A24" s="39" t="s">
        <v>7</v>
      </c>
      <c r="B24" s="39"/>
      <c r="C24" s="39"/>
      <c r="D24" s="39"/>
      <c r="E24" s="39"/>
      <c r="F24" s="11"/>
      <c r="G24" s="39" t="s">
        <v>14</v>
      </c>
      <c r="H24" s="39"/>
      <c r="I24" s="39"/>
      <c r="J24" s="39"/>
      <c r="K24" s="39"/>
      <c r="L24" s="11"/>
      <c r="M24" s="39" t="s">
        <v>11</v>
      </c>
      <c r="N24" s="39"/>
      <c r="O24" s="39"/>
      <c r="P24" s="39"/>
      <c r="Q24" s="39"/>
      <c r="R24" s="39" t="s">
        <v>12</v>
      </c>
      <c r="S24" s="39"/>
      <c r="T24" s="39"/>
      <c r="U24" s="39"/>
      <c r="V24" s="11"/>
      <c r="W24" s="39" t="s">
        <v>13</v>
      </c>
      <c r="X24" s="39"/>
      <c r="Y24" s="39"/>
      <c r="Z24" s="39"/>
      <c r="AA24" s="25"/>
    </row>
    <row r="25" spans="1:27" s="8" customFormat="1" ht="9.75" customHeight="1" x14ac:dyDescent="0.15">
      <c r="A25" s="9"/>
      <c r="B25" s="9"/>
      <c r="C25" s="9"/>
      <c r="D25" s="9"/>
      <c r="E25" s="9"/>
      <c r="G25" s="9"/>
      <c r="H25" s="9"/>
      <c r="I25" s="9"/>
      <c r="J25" s="9"/>
      <c r="K25" s="9"/>
      <c r="M25" s="9"/>
      <c r="N25" s="9"/>
      <c r="O25" s="9"/>
      <c r="P25" s="9"/>
      <c r="Q25" s="9"/>
      <c r="R25" s="9"/>
      <c r="S25" s="9"/>
      <c r="T25" s="9"/>
      <c r="U25" s="9"/>
      <c r="W25" s="9"/>
      <c r="X25" s="9"/>
      <c r="Y25" s="9"/>
      <c r="Z25" s="9"/>
      <c r="AA25" s="9"/>
    </row>
    <row r="26" spans="1:27" s="5" customFormat="1" ht="39.75" customHeight="1" x14ac:dyDescent="0.15">
      <c r="A26" s="27" t="s">
        <v>9</v>
      </c>
      <c r="B26" s="40" t="s">
        <v>81</v>
      </c>
      <c r="C26" s="40"/>
      <c r="D26" s="40"/>
      <c r="E26" s="40"/>
      <c r="F26" s="40"/>
      <c r="G26" s="40"/>
      <c r="H26" s="40"/>
      <c r="I26" s="40"/>
      <c r="J26" s="41"/>
      <c r="K26" s="26" t="s">
        <v>78</v>
      </c>
      <c r="L26" s="10"/>
      <c r="M26" s="27" t="s">
        <v>10</v>
      </c>
      <c r="N26" s="40" t="s">
        <v>82</v>
      </c>
      <c r="O26" s="40"/>
      <c r="P26" s="40"/>
      <c r="Q26" s="40"/>
      <c r="R26" s="40"/>
      <c r="S26" s="40"/>
      <c r="T26" s="40"/>
      <c r="U26" s="40"/>
      <c r="V26" s="40"/>
      <c r="W26" s="40"/>
      <c r="X26" s="41"/>
      <c r="Y26" s="26" t="s">
        <v>78</v>
      </c>
    </row>
    <row r="27" spans="1:27" s="5" customFormat="1" ht="3.75" customHeight="1" x14ac:dyDescent="0.15">
      <c r="B27" s="7"/>
      <c r="C27" s="7"/>
      <c r="D27" s="7"/>
      <c r="E27" s="7"/>
      <c r="F27" s="7"/>
      <c r="H27" s="7"/>
      <c r="I27" s="7"/>
      <c r="J27" s="7"/>
      <c r="K27" s="7"/>
      <c r="L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s="5" customFormat="1" x14ac:dyDescent="0.15">
      <c r="B28" s="7"/>
      <c r="C28" s="7"/>
      <c r="D28" s="7"/>
      <c r="E28" s="7"/>
      <c r="F28" s="7"/>
      <c r="H28" s="7"/>
      <c r="I28" s="7"/>
      <c r="J28" s="7"/>
      <c r="L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</sheetData>
  <mergeCells count="28">
    <mergeCell ref="W24:Z24"/>
    <mergeCell ref="B26:J26"/>
    <mergeCell ref="N26:X26"/>
    <mergeCell ref="A21:E21"/>
    <mergeCell ref="M21:O21"/>
    <mergeCell ref="A24:E24"/>
    <mergeCell ref="G24:K24"/>
    <mergeCell ref="M24:Q24"/>
    <mergeCell ref="R24:U24"/>
    <mergeCell ref="A15:E15"/>
    <mergeCell ref="M15:O15"/>
    <mergeCell ref="A17:E17"/>
    <mergeCell ref="M17:O17"/>
    <mergeCell ref="A19:E19"/>
    <mergeCell ref="M19:O19"/>
    <mergeCell ref="A9:E9"/>
    <mergeCell ref="M9:O9"/>
    <mergeCell ref="A11:E11"/>
    <mergeCell ref="M11:O11"/>
    <mergeCell ref="A13:E13"/>
    <mergeCell ref="M13:O13"/>
    <mergeCell ref="A7:E7"/>
    <mergeCell ref="M7:O7"/>
    <mergeCell ref="T1:Z1"/>
    <mergeCell ref="A3:E3"/>
    <mergeCell ref="M3:O3"/>
    <mergeCell ref="A5:E5"/>
    <mergeCell ref="M5:O5"/>
  </mergeCells>
  <phoneticPr fontId="1"/>
  <pageMargins left="0.39370078740157483" right="0.23622047244094491" top="0.31496062992125984" bottom="0.31496062992125984" header="0.31496062992125984" footer="0.31496062992125984"/>
  <pageSetup paperSize="13" scale="86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zoomScaleNormal="100" workbookViewId="0"/>
  </sheetViews>
  <sheetFormatPr defaultRowHeight="13.5" x14ac:dyDescent="0.15"/>
  <cols>
    <col min="1" max="1" width="4.25" customWidth="1"/>
    <col min="2" max="2" width="5" style="1" customWidth="1"/>
    <col min="3" max="3" width="4.25" style="1" customWidth="1"/>
    <col min="4" max="4" width="3.75" style="1" customWidth="1"/>
    <col min="5" max="5" width="5.125" style="1" customWidth="1"/>
    <col min="6" max="6" width="10.125" style="1" customWidth="1"/>
    <col min="7" max="7" width="4.25" customWidth="1"/>
    <col min="8" max="8" width="5" style="1" customWidth="1"/>
    <col min="9" max="9" width="4.25" style="1" customWidth="1"/>
    <col min="10" max="10" width="3.75" style="1" customWidth="1"/>
    <col min="11" max="11" width="5.125" style="1" customWidth="1"/>
    <col min="12" max="12" width="10.125" style="1" customWidth="1"/>
    <col min="13" max="13" width="4.25" customWidth="1"/>
    <col min="14" max="14" width="5" style="1" customWidth="1"/>
    <col min="15" max="15" width="4.25" style="1" customWidth="1"/>
    <col min="16" max="16" width="3.75" style="1" customWidth="1"/>
    <col min="17" max="17" width="10.125" style="1" customWidth="1"/>
    <col min="18" max="18" width="4.25" style="1" customWidth="1"/>
    <col min="19" max="19" width="5" style="1" customWidth="1"/>
    <col min="20" max="20" width="4.25" style="1" customWidth="1"/>
    <col min="21" max="21" width="3.75" style="1" customWidth="1"/>
    <col min="22" max="22" width="10.125" style="1" customWidth="1"/>
    <col min="23" max="23" width="4.375" style="1" customWidth="1"/>
    <col min="24" max="24" width="4.25" style="1" customWidth="1"/>
    <col min="25" max="25" width="3.75" style="1" customWidth="1"/>
    <col min="26" max="26" width="10.125" style="1" customWidth="1"/>
    <col min="27" max="27" width="1.875" style="1" customWidth="1"/>
    <col min="28" max="28" width="5.5" customWidth="1"/>
  </cols>
  <sheetData>
    <row r="1" spans="1:27" ht="33.75" customHeight="1" x14ac:dyDescent="0.15">
      <c r="A1" s="13">
        <v>4</v>
      </c>
      <c r="B1" s="13" t="s">
        <v>8</v>
      </c>
      <c r="C1" s="15"/>
      <c r="D1" s="15"/>
      <c r="E1" s="15"/>
      <c r="F1" s="15"/>
      <c r="G1" s="14"/>
      <c r="H1" s="15"/>
      <c r="I1" s="15"/>
      <c r="J1" s="15"/>
      <c r="L1" s="29" t="s">
        <v>80</v>
      </c>
      <c r="M1" s="29"/>
      <c r="N1" s="30"/>
      <c r="O1" s="30"/>
      <c r="P1" s="30"/>
      <c r="Q1" s="30"/>
      <c r="R1" s="30"/>
      <c r="S1" s="30"/>
      <c r="T1" s="39" t="s">
        <v>79</v>
      </c>
      <c r="U1" s="39"/>
      <c r="V1" s="39"/>
      <c r="W1" s="39"/>
      <c r="X1" s="39"/>
      <c r="Y1" s="39"/>
      <c r="Z1" s="39"/>
    </row>
    <row r="2" spans="1:27" ht="24" x14ac:dyDescent="0.15">
      <c r="A2" s="2" t="s">
        <v>2</v>
      </c>
      <c r="B2" s="26" t="s">
        <v>78</v>
      </c>
      <c r="F2"/>
      <c r="G2" s="2" t="s">
        <v>3</v>
      </c>
      <c r="H2" s="26" t="s">
        <v>78</v>
      </c>
      <c r="L2"/>
      <c r="M2" s="2" t="s">
        <v>4</v>
      </c>
      <c r="N2" s="26" t="s">
        <v>78</v>
      </c>
      <c r="R2" s="2" t="s">
        <v>5</v>
      </c>
      <c r="S2" s="26" t="s">
        <v>78</v>
      </c>
      <c r="W2" s="2" t="s">
        <v>6</v>
      </c>
      <c r="X2" s="26" t="s">
        <v>78</v>
      </c>
      <c r="AA2"/>
    </row>
    <row r="3" spans="1:27" s="18" customFormat="1" ht="20.25" customHeight="1" x14ac:dyDescent="0.15">
      <c r="A3" s="37" t="s">
        <v>19</v>
      </c>
      <c r="B3" s="37"/>
      <c r="C3" s="37"/>
      <c r="D3" s="37"/>
      <c r="E3" s="37"/>
      <c r="G3" s="17"/>
      <c r="H3" s="19"/>
      <c r="I3" s="19"/>
      <c r="J3" s="19"/>
      <c r="K3" s="19"/>
      <c r="M3" s="38" t="s">
        <v>20</v>
      </c>
      <c r="N3" s="38"/>
      <c r="O3" s="38"/>
      <c r="P3" s="20"/>
      <c r="Q3" s="20"/>
      <c r="R3" s="17"/>
      <c r="S3" s="19"/>
      <c r="T3" s="19"/>
      <c r="U3" s="19"/>
      <c r="V3" s="19"/>
      <c r="W3" s="19"/>
      <c r="X3" s="19"/>
      <c r="Y3" s="19"/>
    </row>
    <row r="4" spans="1:27" s="5" customFormat="1" ht="23.25" customHeight="1" x14ac:dyDescent="0.15">
      <c r="A4" s="2">
        <f>A1</f>
        <v>4</v>
      </c>
      <c r="B4" s="2" t="s">
        <v>0</v>
      </c>
      <c r="C4" s="2">
        <v>1</v>
      </c>
      <c r="D4" s="16" t="s">
        <v>1</v>
      </c>
      <c r="E4" s="2">
        <f>A4*C4</f>
        <v>4</v>
      </c>
      <c r="G4" s="2">
        <f>A4</f>
        <v>4</v>
      </c>
      <c r="H4" s="2" t="s">
        <v>0</v>
      </c>
      <c r="I4" s="2">
        <v>1</v>
      </c>
      <c r="J4" s="16" t="s">
        <v>1</v>
      </c>
      <c r="K4" s="2">
        <f>G4*I4</f>
        <v>4</v>
      </c>
      <c r="M4" s="2">
        <f>G4</f>
        <v>4</v>
      </c>
      <c r="N4" s="2" t="s">
        <v>0</v>
      </c>
      <c r="O4" s="2">
        <v>1</v>
      </c>
      <c r="P4" s="16" t="s">
        <v>1</v>
      </c>
      <c r="Q4" s="3">
        <f>M4*O4</f>
        <v>4</v>
      </c>
      <c r="R4" s="2">
        <f>M4</f>
        <v>4</v>
      </c>
      <c r="S4" s="2" t="s">
        <v>0</v>
      </c>
      <c r="T4" s="2">
        <v>1</v>
      </c>
      <c r="U4" s="16" t="s">
        <v>1</v>
      </c>
      <c r="V4" s="3">
        <f>R4</f>
        <v>4</v>
      </c>
      <c r="W4" s="12" t="s">
        <v>0</v>
      </c>
      <c r="X4" s="2">
        <v>1</v>
      </c>
      <c r="Y4" s="16" t="s">
        <v>1</v>
      </c>
      <c r="Z4" s="4">
        <f>V4*X4</f>
        <v>4</v>
      </c>
    </row>
    <row r="5" spans="1:27" s="20" customFormat="1" ht="20.25" customHeight="1" x14ac:dyDescent="0.15">
      <c r="A5" s="37" t="s">
        <v>140</v>
      </c>
      <c r="B5" s="37"/>
      <c r="C5" s="37"/>
      <c r="D5" s="37"/>
      <c r="E5" s="37"/>
      <c r="F5" s="21"/>
      <c r="G5" s="17"/>
      <c r="H5" s="17"/>
      <c r="I5" s="17"/>
      <c r="J5" s="17"/>
      <c r="K5" s="17"/>
      <c r="L5" s="21"/>
      <c r="M5" s="38" t="s">
        <v>138</v>
      </c>
      <c r="N5" s="38"/>
      <c r="O5" s="38"/>
      <c r="Q5" s="22"/>
      <c r="R5" s="17"/>
      <c r="S5" s="17"/>
      <c r="T5" s="17"/>
      <c r="U5" s="17"/>
      <c r="V5" s="22"/>
      <c r="W5" s="23"/>
      <c r="X5" s="17"/>
      <c r="Y5" s="17"/>
      <c r="Z5" s="24"/>
    </row>
    <row r="6" spans="1:27" s="5" customFormat="1" ht="23.25" customHeight="1" x14ac:dyDescent="0.15">
      <c r="A6" s="2">
        <f>A4</f>
        <v>4</v>
      </c>
      <c r="B6" s="2" t="s">
        <v>0</v>
      </c>
      <c r="C6" s="2">
        <v>2</v>
      </c>
      <c r="D6" s="16" t="s">
        <v>1</v>
      </c>
      <c r="E6" s="2">
        <f t="shared" ref="E6:E22" si="0">A6*C6</f>
        <v>8</v>
      </c>
      <c r="F6" s="6"/>
      <c r="G6" s="2">
        <f>G4</f>
        <v>4</v>
      </c>
      <c r="H6" s="2" t="s">
        <v>0</v>
      </c>
      <c r="I6" s="2">
        <v>2</v>
      </c>
      <c r="J6" s="16" t="s">
        <v>1</v>
      </c>
      <c r="K6" s="2">
        <f t="shared" ref="K6" si="1">G6*I6</f>
        <v>8</v>
      </c>
      <c r="L6" s="6"/>
      <c r="M6" s="2">
        <f>M4</f>
        <v>4</v>
      </c>
      <c r="N6" s="2" t="s">
        <v>0</v>
      </c>
      <c r="O6" s="2">
        <v>2</v>
      </c>
      <c r="P6" s="16" t="s">
        <v>1</v>
      </c>
      <c r="Q6" s="3">
        <f t="shared" ref="Q6" si="2">M6*O6</f>
        <v>8</v>
      </c>
      <c r="R6" s="2">
        <f>R4</f>
        <v>4</v>
      </c>
      <c r="S6" s="2" t="s">
        <v>0</v>
      </c>
      <c r="T6" s="2">
        <v>2</v>
      </c>
      <c r="U6" s="16" t="s">
        <v>1</v>
      </c>
      <c r="V6" s="3">
        <f>V4</f>
        <v>4</v>
      </c>
      <c r="W6" s="12" t="s">
        <v>0</v>
      </c>
      <c r="X6" s="2">
        <v>2</v>
      </c>
      <c r="Y6" s="16" t="s">
        <v>1</v>
      </c>
      <c r="Z6" s="4">
        <f>V6*X6</f>
        <v>8</v>
      </c>
    </row>
    <row r="7" spans="1:27" s="20" customFormat="1" ht="20.25" customHeight="1" x14ac:dyDescent="0.15">
      <c r="A7" s="37" t="s">
        <v>141</v>
      </c>
      <c r="B7" s="37"/>
      <c r="C7" s="37"/>
      <c r="D7" s="37"/>
      <c r="E7" s="37"/>
      <c r="F7" s="21"/>
      <c r="G7" s="17"/>
      <c r="H7" s="17"/>
      <c r="I7" s="17"/>
      <c r="J7" s="17"/>
      <c r="K7" s="17"/>
      <c r="L7" s="21"/>
      <c r="M7" s="38" t="s">
        <v>26</v>
      </c>
      <c r="N7" s="38"/>
      <c r="O7" s="38"/>
      <c r="Q7" s="22"/>
      <c r="R7" s="17"/>
      <c r="S7" s="17"/>
      <c r="T7" s="17"/>
      <c r="U7" s="17"/>
      <c r="V7" s="22"/>
      <c r="W7" s="23"/>
      <c r="X7" s="17"/>
      <c r="Y7" s="17"/>
      <c r="Z7" s="24"/>
    </row>
    <row r="8" spans="1:27" s="5" customFormat="1" ht="23.25" customHeight="1" x14ac:dyDescent="0.15">
      <c r="A8" s="2">
        <f>A6</f>
        <v>4</v>
      </c>
      <c r="B8" s="2" t="s">
        <v>0</v>
      </c>
      <c r="C8" s="2">
        <v>3</v>
      </c>
      <c r="D8" s="16" t="s">
        <v>1</v>
      </c>
      <c r="E8" s="2">
        <f t="shared" si="0"/>
        <v>12</v>
      </c>
      <c r="F8" s="6"/>
      <c r="G8" s="2">
        <f>G6</f>
        <v>4</v>
      </c>
      <c r="H8" s="2" t="s">
        <v>0</v>
      </c>
      <c r="I8" s="2">
        <v>3</v>
      </c>
      <c r="J8" s="16" t="s">
        <v>1</v>
      </c>
      <c r="K8" s="2">
        <f t="shared" ref="K8" si="3">G8*I8</f>
        <v>12</v>
      </c>
      <c r="L8" s="6"/>
      <c r="M8" s="2">
        <f>M6</f>
        <v>4</v>
      </c>
      <c r="N8" s="2" t="s">
        <v>0</v>
      </c>
      <c r="O8" s="2">
        <v>3</v>
      </c>
      <c r="P8" s="16" t="s">
        <v>1</v>
      </c>
      <c r="Q8" s="3">
        <f t="shared" ref="Q8" si="4">M8*O8</f>
        <v>12</v>
      </c>
      <c r="R8" s="2">
        <f>R6</f>
        <v>4</v>
      </c>
      <c r="S8" s="2" t="s">
        <v>0</v>
      </c>
      <c r="T8" s="2">
        <v>3</v>
      </c>
      <c r="U8" s="16" t="s">
        <v>1</v>
      </c>
      <c r="V8" s="3">
        <f>V6</f>
        <v>4</v>
      </c>
      <c r="W8" s="12" t="s">
        <v>0</v>
      </c>
      <c r="X8" s="2">
        <v>3</v>
      </c>
      <c r="Y8" s="16" t="s">
        <v>1</v>
      </c>
      <c r="Z8" s="4">
        <f>V8*X8</f>
        <v>12</v>
      </c>
    </row>
    <row r="9" spans="1:27" s="20" customFormat="1" ht="20.25" customHeight="1" x14ac:dyDescent="0.15">
      <c r="A9" s="37" t="s">
        <v>142</v>
      </c>
      <c r="B9" s="37"/>
      <c r="C9" s="37"/>
      <c r="D9" s="37"/>
      <c r="E9" s="37"/>
      <c r="F9" s="21"/>
      <c r="G9" s="17"/>
      <c r="H9" s="17"/>
      <c r="I9" s="17"/>
      <c r="J9" s="17"/>
      <c r="K9" s="17"/>
      <c r="L9" s="21"/>
      <c r="M9" s="38" t="s">
        <v>21</v>
      </c>
      <c r="N9" s="38"/>
      <c r="O9" s="38"/>
      <c r="Q9" s="22"/>
      <c r="R9" s="17"/>
      <c r="S9" s="17"/>
      <c r="T9" s="17"/>
      <c r="U9" s="17"/>
      <c r="V9" s="22"/>
      <c r="W9" s="23"/>
      <c r="X9" s="17"/>
      <c r="Y9" s="17"/>
      <c r="Z9" s="24"/>
    </row>
    <row r="10" spans="1:27" s="5" customFormat="1" ht="23.25" customHeight="1" x14ac:dyDescent="0.15">
      <c r="A10" s="2">
        <f>A8</f>
        <v>4</v>
      </c>
      <c r="B10" s="2" t="s">
        <v>0</v>
      </c>
      <c r="C10" s="2">
        <v>4</v>
      </c>
      <c r="D10" s="16" t="s">
        <v>1</v>
      </c>
      <c r="E10" s="2">
        <f t="shared" si="0"/>
        <v>16</v>
      </c>
      <c r="F10" s="6"/>
      <c r="G10" s="2">
        <f>G8</f>
        <v>4</v>
      </c>
      <c r="H10" s="2" t="s">
        <v>0</v>
      </c>
      <c r="I10" s="2">
        <v>4</v>
      </c>
      <c r="J10" s="16" t="s">
        <v>1</v>
      </c>
      <c r="K10" s="2">
        <f t="shared" ref="K10" si="5">G10*I10</f>
        <v>16</v>
      </c>
      <c r="L10" s="6"/>
      <c r="M10" s="2">
        <f>M8</f>
        <v>4</v>
      </c>
      <c r="N10" s="2" t="s">
        <v>0</v>
      </c>
      <c r="O10" s="2">
        <v>4</v>
      </c>
      <c r="P10" s="16" t="s">
        <v>1</v>
      </c>
      <c r="Q10" s="3">
        <f t="shared" ref="Q10" si="6">M10*O10</f>
        <v>16</v>
      </c>
      <c r="R10" s="2">
        <f>R8</f>
        <v>4</v>
      </c>
      <c r="S10" s="2" t="s">
        <v>0</v>
      </c>
      <c r="T10" s="2">
        <v>4</v>
      </c>
      <c r="U10" s="16" t="s">
        <v>1</v>
      </c>
      <c r="V10" s="3">
        <f>V8</f>
        <v>4</v>
      </c>
      <c r="W10" s="12" t="s">
        <v>0</v>
      </c>
      <c r="X10" s="2">
        <v>4</v>
      </c>
      <c r="Y10" s="16" t="s">
        <v>1</v>
      </c>
      <c r="Z10" s="4">
        <f>V10*X10</f>
        <v>16</v>
      </c>
    </row>
    <row r="11" spans="1:27" s="20" customFormat="1" ht="20.25" customHeight="1" x14ac:dyDescent="0.15">
      <c r="A11" s="37" t="s">
        <v>143</v>
      </c>
      <c r="B11" s="37"/>
      <c r="C11" s="37"/>
      <c r="D11" s="37"/>
      <c r="E11" s="37"/>
      <c r="F11" s="21"/>
      <c r="G11" s="17"/>
      <c r="H11" s="17"/>
      <c r="I11" s="17"/>
      <c r="J11" s="17"/>
      <c r="K11" s="17"/>
      <c r="L11" s="21"/>
      <c r="M11" s="38" t="s">
        <v>22</v>
      </c>
      <c r="N11" s="38"/>
      <c r="O11" s="38"/>
      <c r="Q11" s="22"/>
      <c r="R11" s="17"/>
      <c r="S11" s="17"/>
      <c r="T11" s="17"/>
      <c r="U11" s="17"/>
      <c r="V11" s="22"/>
      <c r="W11" s="23"/>
      <c r="X11" s="17"/>
      <c r="Y11" s="17"/>
      <c r="Z11" s="24"/>
    </row>
    <row r="12" spans="1:27" s="5" customFormat="1" ht="23.25" customHeight="1" x14ac:dyDescent="0.15">
      <c r="A12" s="2">
        <f>A10</f>
        <v>4</v>
      </c>
      <c r="B12" s="2" t="s">
        <v>0</v>
      </c>
      <c r="C12" s="2">
        <v>5</v>
      </c>
      <c r="D12" s="16" t="s">
        <v>1</v>
      </c>
      <c r="E12" s="2">
        <f t="shared" si="0"/>
        <v>20</v>
      </c>
      <c r="F12" s="6"/>
      <c r="G12" s="2">
        <f>G10</f>
        <v>4</v>
      </c>
      <c r="H12" s="2" t="s">
        <v>0</v>
      </c>
      <c r="I12" s="2">
        <v>5</v>
      </c>
      <c r="J12" s="16" t="s">
        <v>1</v>
      </c>
      <c r="K12" s="2">
        <f t="shared" ref="K12" si="7">G12*I12</f>
        <v>20</v>
      </c>
      <c r="L12" s="6"/>
      <c r="M12" s="2">
        <f>M10</f>
        <v>4</v>
      </c>
      <c r="N12" s="2" t="s">
        <v>0</v>
      </c>
      <c r="O12" s="2">
        <v>5</v>
      </c>
      <c r="P12" s="16" t="s">
        <v>1</v>
      </c>
      <c r="Q12" s="3">
        <f t="shared" ref="Q12" si="8">M12*O12</f>
        <v>20</v>
      </c>
      <c r="R12" s="2">
        <f>R10</f>
        <v>4</v>
      </c>
      <c r="S12" s="2" t="s">
        <v>0</v>
      </c>
      <c r="T12" s="2">
        <v>5</v>
      </c>
      <c r="U12" s="16" t="s">
        <v>1</v>
      </c>
      <c r="V12" s="3">
        <f>V10</f>
        <v>4</v>
      </c>
      <c r="W12" s="12" t="s">
        <v>0</v>
      </c>
      <c r="X12" s="2">
        <v>5</v>
      </c>
      <c r="Y12" s="16" t="s">
        <v>1</v>
      </c>
      <c r="Z12" s="4">
        <f>V12*X12</f>
        <v>20</v>
      </c>
    </row>
    <row r="13" spans="1:27" s="20" customFormat="1" ht="20.25" customHeight="1" x14ac:dyDescent="0.15">
      <c r="A13" s="37" t="s">
        <v>144</v>
      </c>
      <c r="B13" s="37"/>
      <c r="C13" s="37"/>
      <c r="D13" s="37"/>
      <c r="E13" s="37"/>
      <c r="F13" s="21"/>
      <c r="G13" s="17"/>
      <c r="H13" s="17"/>
      <c r="I13" s="17"/>
      <c r="J13" s="17"/>
      <c r="K13" s="17"/>
      <c r="L13" s="21"/>
      <c r="M13" s="38" t="s">
        <v>148</v>
      </c>
      <c r="N13" s="38"/>
      <c r="O13" s="38"/>
      <c r="Q13" s="22"/>
      <c r="R13" s="17"/>
      <c r="S13" s="17"/>
      <c r="T13" s="17"/>
      <c r="U13" s="17"/>
      <c r="V13" s="22"/>
      <c r="W13" s="23"/>
      <c r="X13" s="17"/>
      <c r="Y13" s="17"/>
      <c r="Z13" s="24"/>
    </row>
    <row r="14" spans="1:27" s="5" customFormat="1" ht="23.25" customHeight="1" x14ac:dyDescent="0.15">
      <c r="A14" s="2">
        <f>A12</f>
        <v>4</v>
      </c>
      <c r="B14" s="2" t="s">
        <v>0</v>
      </c>
      <c r="C14" s="2">
        <v>6</v>
      </c>
      <c r="D14" s="16" t="s">
        <v>1</v>
      </c>
      <c r="E14" s="2">
        <f t="shared" si="0"/>
        <v>24</v>
      </c>
      <c r="F14" s="6"/>
      <c r="G14" s="2">
        <f>G12</f>
        <v>4</v>
      </c>
      <c r="H14" s="2" t="s">
        <v>0</v>
      </c>
      <c r="I14" s="2">
        <v>6</v>
      </c>
      <c r="J14" s="16" t="s">
        <v>1</v>
      </c>
      <c r="K14" s="2">
        <f t="shared" ref="K14" si="9">G14*I14</f>
        <v>24</v>
      </c>
      <c r="L14" s="6"/>
      <c r="M14" s="2">
        <f>M12</f>
        <v>4</v>
      </c>
      <c r="N14" s="2" t="s">
        <v>0</v>
      </c>
      <c r="O14" s="2">
        <v>6</v>
      </c>
      <c r="P14" s="16" t="s">
        <v>1</v>
      </c>
      <c r="Q14" s="3">
        <f t="shared" ref="Q14" si="10">M14*O14</f>
        <v>24</v>
      </c>
      <c r="R14" s="2">
        <f>R12</f>
        <v>4</v>
      </c>
      <c r="S14" s="2" t="s">
        <v>0</v>
      </c>
      <c r="T14" s="2">
        <v>6</v>
      </c>
      <c r="U14" s="16" t="s">
        <v>1</v>
      </c>
      <c r="V14" s="3">
        <f>V12</f>
        <v>4</v>
      </c>
      <c r="W14" s="12" t="s">
        <v>0</v>
      </c>
      <c r="X14" s="2">
        <v>6</v>
      </c>
      <c r="Y14" s="16" t="s">
        <v>1</v>
      </c>
      <c r="Z14" s="4">
        <f>V14*X14</f>
        <v>24</v>
      </c>
    </row>
    <row r="15" spans="1:27" s="20" customFormat="1" ht="20.25" customHeight="1" x14ac:dyDescent="0.15">
      <c r="A15" s="37" t="s">
        <v>145</v>
      </c>
      <c r="B15" s="37"/>
      <c r="C15" s="37"/>
      <c r="D15" s="37"/>
      <c r="E15" s="37"/>
      <c r="F15" s="21"/>
      <c r="G15" s="17"/>
      <c r="H15" s="17"/>
      <c r="I15" s="17"/>
      <c r="J15" s="17"/>
      <c r="K15" s="17"/>
      <c r="L15" s="21"/>
      <c r="M15" s="38" t="s">
        <v>23</v>
      </c>
      <c r="N15" s="38"/>
      <c r="O15" s="38"/>
      <c r="Q15" s="22"/>
      <c r="R15" s="17"/>
      <c r="S15" s="17"/>
      <c r="T15" s="17"/>
      <c r="U15" s="17"/>
      <c r="V15" s="22"/>
      <c r="W15" s="23"/>
      <c r="X15" s="17"/>
      <c r="Y15" s="17"/>
      <c r="Z15" s="24"/>
    </row>
    <row r="16" spans="1:27" s="5" customFormat="1" ht="23.25" customHeight="1" x14ac:dyDescent="0.15">
      <c r="A16" s="2">
        <f>A14</f>
        <v>4</v>
      </c>
      <c r="B16" s="2" t="s">
        <v>0</v>
      </c>
      <c r="C16" s="2">
        <v>7</v>
      </c>
      <c r="D16" s="16" t="s">
        <v>1</v>
      </c>
      <c r="E16" s="2">
        <f t="shared" si="0"/>
        <v>28</v>
      </c>
      <c r="F16" s="6"/>
      <c r="G16" s="2">
        <f>G14</f>
        <v>4</v>
      </c>
      <c r="H16" s="2" t="s">
        <v>0</v>
      </c>
      <c r="I16" s="2">
        <v>7</v>
      </c>
      <c r="J16" s="16" t="s">
        <v>1</v>
      </c>
      <c r="K16" s="2">
        <f t="shared" ref="K16" si="11">G16*I16</f>
        <v>28</v>
      </c>
      <c r="L16" s="6"/>
      <c r="M16" s="2">
        <f>M14</f>
        <v>4</v>
      </c>
      <c r="N16" s="2" t="s">
        <v>0</v>
      </c>
      <c r="O16" s="2">
        <v>7</v>
      </c>
      <c r="P16" s="16" t="s">
        <v>1</v>
      </c>
      <c r="Q16" s="3">
        <f t="shared" ref="Q16" si="12">M16*O16</f>
        <v>28</v>
      </c>
      <c r="R16" s="2">
        <f>R14</f>
        <v>4</v>
      </c>
      <c r="S16" s="2" t="s">
        <v>0</v>
      </c>
      <c r="T16" s="2">
        <v>7</v>
      </c>
      <c r="U16" s="16" t="s">
        <v>1</v>
      </c>
      <c r="V16" s="3">
        <f>V14</f>
        <v>4</v>
      </c>
      <c r="W16" s="12" t="s">
        <v>0</v>
      </c>
      <c r="X16" s="2">
        <v>7</v>
      </c>
      <c r="Y16" s="16" t="s">
        <v>1</v>
      </c>
      <c r="Z16" s="4">
        <f>V16*X16</f>
        <v>28</v>
      </c>
    </row>
    <row r="17" spans="1:27" s="20" customFormat="1" ht="20.25" customHeight="1" x14ac:dyDescent="0.15">
      <c r="A17" s="37" t="s">
        <v>146</v>
      </c>
      <c r="B17" s="37"/>
      <c r="C17" s="37"/>
      <c r="D17" s="37"/>
      <c r="E17" s="37"/>
      <c r="F17" s="21"/>
      <c r="G17" s="17"/>
      <c r="H17" s="17"/>
      <c r="I17" s="17"/>
      <c r="J17" s="17"/>
      <c r="K17" s="17"/>
      <c r="L17" s="21"/>
      <c r="M17" s="38" t="s">
        <v>27</v>
      </c>
      <c r="N17" s="38"/>
      <c r="O17" s="38"/>
      <c r="Q17" s="22"/>
      <c r="R17" s="17"/>
      <c r="S17" s="17"/>
      <c r="T17" s="17"/>
      <c r="U17" s="17"/>
      <c r="V17" s="22"/>
      <c r="W17" s="23"/>
      <c r="X17" s="17"/>
      <c r="Y17" s="17"/>
      <c r="Z17" s="24"/>
    </row>
    <row r="18" spans="1:27" s="5" customFormat="1" ht="23.25" customHeight="1" x14ac:dyDescent="0.15">
      <c r="A18" s="2">
        <f>A16</f>
        <v>4</v>
      </c>
      <c r="B18" s="2" t="s">
        <v>0</v>
      </c>
      <c r="C18" s="2">
        <v>8</v>
      </c>
      <c r="D18" s="16" t="s">
        <v>1</v>
      </c>
      <c r="E18" s="2">
        <f t="shared" si="0"/>
        <v>32</v>
      </c>
      <c r="F18" s="6"/>
      <c r="G18" s="2">
        <f>G16</f>
        <v>4</v>
      </c>
      <c r="H18" s="2" t="s">
        <v>0</v>
      </c>
      <c r="I18" s="2">
        <v>8</v>
      </c>
      <c r="J18" s="16" t="s">
        <v>1</v>
      </c>
      <c r="K18" s="2">
        <f t="shared" ref="K18" si="13">G18*I18</f>
        <v>32</v>
      </c>
      <c r="L18" s="6"/>
      <c r="M18" s="2">
        <f>M16</f>
        <v>4</v>
      </c>
      <c r="N18" s="2" t="s">
        <v>0</v>
      </c>
      <c r="O18" s="2">
        <v>8</v>
      </c>
      <c r="P18" s="16" t="s">
        <v>1</v>
      </c>
      <c r="Q18" s="3">
        <f t="shared" ref="Q18" si="14">M18*O18</f>
        <v>32</v>
      </c>
      <c r="R18" s="2">
        <f>R16</f>
        <v>4</v>
      </c>
      <c r="S18" s="2" t="s">
        <v>0</v>
      </c>
      <c r="T18" s="2">
        <v>8</v>
      </c>
      <c r="U18" s="16" t="s">
        <v>1</v>
      </c>
      <c r="V18" s="3">
        <f>V16</f>
        <v>4</v>
      </c>
      <c r="W18" s="12" t="s">
        <v>0</v>
      </c>
      <c r="X18" s="2">
        <v>8</v>
      </c>
      <c r="Y18" s="16" t="s">
        <v>1</v>
      </c>
      <c r="Z18" s="4">
        <f>V18*X18</f>
        <v>32</v>
      </c>
    </row>
    <row r="19" spans="1:27" s="20" customFormat="1" ht="19.5" customHeight="1" x14ac:dyDescent="0.15">
      <c r="A19" s="37" t="s">
        <v>147</v>
      </c>
      <c r="B19" s="37"/>
      <c r="C19" s="37"/>
      <c r="D19" s="37"/>
      <c r="E19" s="37"/>
      <c r="F19" s="21"/>
      <c r="G19" s="17"/>
      <c r="H19" s="17"/>
      <c r="I19" s="17"/>
      <c r="J19" s="17"/>
      <c r="K19" s="17"/>
      <c r="L19" s="21"/>
      <c r="M19" s="38" t="s">
        <v>24</v>
      </c>
      <c r="N19" s="38"/>
      <c r="O19" s="38"/>
      <c r="Q19" s="22"/>
      <c r="R19" s="17"/>
      <c r="S19" s="17"/>
      <c r="T19" s="17"/>
      <c r="U19" s="17"/>
      <c r="V19" s="22"/>
      <c r="W19" s="23"/>
      <c r="X19" s="17"/>
      <c r="Y19" s="17"/>
      <c r="Z19" s="24"/>
    </row>
    <row r="20" spans="1:27" s="5" customFormat="1" ht="23.25" customHeight="1" x14ac:dyDescent="0.15">
      <c r="A20" s="2">
        <f>A18</f>
        <v>4</v>
      </c>
      <c r="B20" s="2" t="s">
        <v>0</v>
      </c>
      <c r="C20" s="2">
        <v>9</v>
      </c>
      <c r="D20" s="16" t="s">
        <v>1</v>
      </c>
      <c r="E20" s="2">
        <f t="shared" si="0"/>
        <v>36</v>
      </c>
      <c r="F20" s="6"/>
      <c r="G20" s="2">
        <f>G18</f>
        <v>4</v>
      </c>
      <c r="H20" s="2" t="s">
        <v>0</v>
      </c>
      <c r="I20" s="2">
        <v>9</v>
      </c>
      <c r="J20" s="16" t="s">
        <v>1</v>
      </c>
      <c r="K20" s="2">
        <f t="shared" ref="K20" si="15">G20*I20</f>
        <v>36</v>
      </c>
      <c r="L20" s="6"/>
      <c r="M20" s="2">
        <f>M18</f>
        <v>4</v>
      </c>
      <c r="N20" s="2" t="s">
        <v>0</v>
      </c>
      <c r="O20" s="2">
        <v>9</v>
      </c>
      <c r="P20" s="16" t="s">
        <v>1</v>
      </c>
      <c r="Q20" s="3">
        <f t="shared" ref="Q20" si="16">M20*O20</f>
        <v>36</v>
      </c>
      <c r="R20" s="2">
        <f>R18</f>
        <v>4</v>
      </c>
      <c r="S20" s="2" t="s">
        <v>0</v>
      </c>
      <c r="T20" s="2">
        <v>9</v>
      </c>
      <c r="U20" s="16" t="s">
        <v>1</v>
      </c>
      <c r="V20" s="3">
        <f>V18</f>
        <v>4</v>
      </c>
      <c r="W20" s="12" t="s">
        <v>0</v>
      </c>
      <c r="X20" s="2">
        <v>9</v>
      </c>
      <c r="Y20" s="16" t="s">
        <v>1</v>
      </c>
      <c r="Z20" s="4">
        <f>V20*X20</f>
        <v>36</v>
      </c>
    </row>
    <row r="21" spans="1:27" s="20" customFormat="1" ht="20.25" customHeight="1" x14ac:dyDescent="0.15">
      <c r="A21" s="37" t="s">
        <v>139</v>
      </c>
      <c r="B21" s="37"/>
      <c r="C21" s="37"/>
      <c r="D21" s="37"/>
      <c r="E21" s="37"/>
      <c r="F21" s="21"/>
      <c r="G21" s="17"/>
      <c r="H21" s="17"/>
      <c r="I21" s="17"/>
      <c r="J21" s="17"/>
      <c r="K21" s="17"/>
      <c r="L21" s="21"/>
      <c r="M21" s="38" t="s">
        <v>25</v>
      </c>
      <c r="N21" s="38"/>
      <c r="O21" s="38"/>
      <c r="Q21" s="22"/>
      <c r="R21" s="17"/>
      <c r="S21" s="17"/>
      <c r="T21" s="17"/>
      <c r="U21" s="17"/>
      <c r="V21" s="22"/>
      <c r="W21" s="23"/>
      <c r="X21" s="17"/>
      <c r="Y21" s="17"/>
      <c r="Z21" s="24"/>
    </row>
    <row r="22" spans="1:27" s="5" customFormat="1" ht="23.25" customHeight="1" x14ac:dyDescent="0.15">
      <c r="A22" s="2">
        <f t="shared" ref="A22" si="17">A20</f>
        <v>4</v>
      </c>
      <c r="B22" s="2" t="s">
        <v>0</v>
      </c>
      <c r="C22" s="2">
        <v>10</v>
      </c>
      <c r="D22" s="16" t="s">
        <v>1</v>
      </c>
      <c r="E22" s="2">
        <f t="shared" si="0"/>
        <v>40</v>
      </c>
      <c r="F22" s="6"/>
      <c r="G22" s="2">
        <f t="shared" ref="G22" si="18">G20</f>
        <v>4</v>
      </c>
      <c r="H22" s="2" t="s">
        <v>0</v>
      </c>
      <c r="I22" s="2">
        <v>10</v>
      </c>
      <c r="J22" s="16" t="s">
        <v>1</v>
      </c>
      <c r="K22" s="2">
        <f t="shared" ref="K22" si="19">G22*I22</f>
        <v>40</v>
      </c>
      <c r="L22" s="6"/>
      <c r="M22" s="2">
        <f t="shared" ref="M22" si="20">M20</f>
        <v>4</v>
      </c>
      <c r="N22" s="2" t="s">
        <v>0</v>
      </c>
      <c r="O22" s="2">
        <v>10</v>
      </c>
      <c r="P22" s="16" t="s">
        <v>1</v>
      </c>
      <c r="Q22" s="3">
        <f t="shared" ref="Q22" si="21">M22*O22</f>
        <v>40</v>
      </c>
      <c r="R22" s="2">
        <f t="shared" ref="R22" si="22">R20</f>
        <v>4</v>
      </c>
      <c r="S22" s="2" t="s">
        <v>0</v>
      </c>
      <c r="T22" s="2">
        <v>10</v>
      </c>
      <c r="U22" s="16" t="s">
        <v>1</v>
      </c>
      <c r="V22" s="3">
        <f t="shared" ref="V22" si="23">V20</f>
        <v>4</v>
      </c>
      <c r="W22" s="12" t="s">
        <v>0</v>
      </c>
      <c r="X22" s="2">
        <v>10</v>
      </c>
      <c r="Y22" s="16" t="s">
        <v>1</v>
      </c>
      <c r="Z22" s="4">
        <f>V22*X22</f>
        <v>40</v>
      </c>
    </row>
    <row r="23" spans="1:27" s="5" customFormat="1" ht="13.5" customHeight="1" x14ac:dyDescent="0.15">
      <c r="A23" s="2"/>
      <c r="B23" s="2"/>
      <c r="C23" s="2"/>
      <c r="D23" s="2"/>
      <c r="E23" s="2"/>
      <c r="F23" s="6"/>
      <c r="G23" s="2"/>
      <c r="H23" s="2"/>
      <c r="I23" s="2"/>
      <c r="J23" s="2"/>
      <c r="K23" s="2"/>
      <c r="L23" s="6"/>
      <c r="M23" s="2"/>
      <c r="N23" s="2"/>
      <c r="O23" s="2"/>
      <c r="P23" s="2"/>
      <c r="Q23" s="3"/>
      <c r="R23" s="2"/>
      <c r="S23" s="2"/>
      <c r="T23" s="2"/>
      <c r="U23" s="2"/>
      <c r="V23" s="3"/>
      <c r="W23" s="2"/>
      <c r="X23" s="2"/>
      <c r="Y23" s="2"/>
      <c r="Z23" s="4"/>
    </row>
    <row r="24" spans="1:27" s="8" customFormat="1" ht="42.75" customHeight="1" x14ac:dyDescent="0.15">
      <c r="A24" s="39" t="s">
        <v>7</v>
      </c>
      <c r="B24" s="39"/>
      <c r="C24" s="39"/>
      <c r="D24" s="39"/>
      <c r="E24" s="39"/>
      <c r="F24" s="11"/>
      <c r="G24" s="39" t="s">
        <v>14</v>
      </c>
      <c r="H24" s="39"/>
      <c r="I24" s="39"/>
      <c r="J24" s="39"/>
      <c r="K24" s="39"/>
      <c r="L24" s="11"/>
      <c r="M24" s="39" t="s">
        <v>11</v>
      </c>
      <c r="N24" s="39"/>
      <c r="O24" s="39"/>
      <c r="P24" s="39"/>
      <c r="Q24" s="39"/>
      <c r="R24" s="39" t="s">
        <v>12</v>
      </c>
      <c r="S24" s="39"/>
      <c r="T24" s="39"/>
      <c r="U24" s="39"/>
      <c r="V24" s="11"/>
      <c r="W24" s="39" t="s">
        <v>13</v>
      </c>
      <c r="X24" s="39"/>
      <c r="Y24" s="39"/>
      <c r="Z24" s="39"/>
      <c r="AA24" s="25"/>
    </row>
    <row r="25" spans="1:27" s="8" customFormat="1" ht="9.75" customHeight="1" x14ac:dyDescent="0.15">
      <c r="A25" s="9"/>
      <c r="B25" s="9"/>
      <c r="C25" s="9"/>
      <c r="D25" s="9"/>
      <c r="E25" s="9"/>
      <c r="G25" s="9"/>
      <c r="H25" s="9"/>
      <c r="I25" s="9"/>
      <c r="J25" s="9"/>
      <c r="K25" s="9"/>
      <c r="M25" s="9"/>
      <c r="N25" s="9"/>
      <c r="O25" s="9"/>
      <c r="P25" s="9"/>
      <c r="Q25" s="9"/>
      <c r="R25" s="9"/>
      <c r="S25" s="9"/>
      <c r="T25" s="9"/>
      <c r="U25" s="9"/>
      <c r="W25" s="9"/>
      <c r="X25" s="9"/>
      <c r="Y25" s="9"/>
      <c r="Z25" s="9"/>
      <c r="AA25" s="9"/>
    </row>
    <row r="26" spans="1:27" s="5" customFormat="1" ht="39.75" customHeight="1" x14ac:dyDescent="0.15">
      <c r="A26" s="27" t="s">
        <v>9</v>
      </c>
      <c r="B26" s="40" t="s">
        <v>81</v>
      </c>
      <c r="C26" s="40"/>
      <c r="D26" s="40"/>
      <c r="E26" s="40"/>
      <c r="F26" s="40"/>
      <c r="G26" s="40"/>
      <c r="H26" s="40"/>
      <c r="I26" s="40"/>
      <c r="J26" s="41"/>
      <c r="K26" s="26" t="s">
        <v>78</v>
      </c>
      <c r="L26" s="10"/>
      <c r="M26" s="27" t="s">
        <v>10</v>
      </c>
      <c r="N26" s="40" t="s">
        <v>82</v>
      </c>
      <c r="O26" s="40"/>
      <c r="P26" s="40"/>
      <c r="Q26" s="40"/>
      <c r="R26" s="40"/>
      <c r="S26" s="40"/>
      <c r="T26" s="40"/>
      <c r="U26" s="40"/>
      <c r="V26" s="40"/>
      <c r="W26" s="40"/>
      <c r="X26" s="41"/>
      <c r="Y26" s="26" t="s">
        <v>78</v>
      </c>
    </row>
    <row r="27" spans="1:27" s="5" customFormat="1" ht="3.75" customHeight="1" x14ac:dyDescent="0.15">
      <c r="B27" s="7"/>
      <c r="C27" s="7"/>
      <c r="D27" s="7"/>
      <c r="E27" s="7"/>
      <c r="F27" s="7"/>
      <c r="H27" s="7"/>
      <c r="I27" s="7"/>
      <c r="J27" s="7"/>
      <c r="K27" s="7"/>
      <c r="L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s="5" customFormat="1" x14ac:dyDescent="0.15">
      <c r="B28" s="7"/>
      <c r="C28" s="7"/>
      <c r="D28" s="7"/>
      <c r="E28" s="7"/>
      <c r="F28" s="7"/>
      <c r="H28" s="7"/>
      <c r="I28" s="7"/>
      <c r="J28" s="7"/>
      <c r="L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</sheetData>
  <mergeCells count="28">
    <mergeCell ref="W24:Z24"/>
    <mergeCell ref="B26:J26"/>
    <mergeCell ref="N26:X26"/>
    <mergeCell ref="A21:E21"/>
    <mergeCell ref="M21:O21"/>
    <mergeCell ref="A24:E24"/>
    <mergeCell ref="G24:K24"/>
    <mergeCell ref="M24:Q24"/>
    <mergeCell ref="R24:U24"/>
    <mergeCell ref="A15:E15"/>
    <mergeCell ref="M15:O15"/>
    <mergeCell ref="A17:E17"/>
    <mergeCell ref="M17:O17"/>
    <mergeCell ref="A19:E19"/>
    <mergeCell ref="M19:O19"/>
    <mergeCell ref="A9:E9"/>
    <mergeCell ref="M9:O9"/>
    <mergeCell ref="A11:E11"/>
    <mergeCell ref="M11:O11"/>
    <mergeCell ref="A13:E13"/>
    <mergeCell ref="M13:O13"/>
    <mergeCell ref="A7:E7"/>
    <mergeCell ref="M7:O7"/>
    <mergeCell ref="T1:Z1"/>
    <mergeCell ref="A3:E3"/>
    <mergeCell ref="M3:O3"/>
    <mergeCell ref="A5:E5"/>
    <mergeCell ref="M5:O5"/>
  </mergeCells>
  <phoneticPr fontId="1"/>
  <pageMargins left="0.39370078740157483" right="0.23622047244094491" top="0.31496062992125984" bottom="0.31496062992125984" header="0.31496062992125984" footer="0.31496062992125984"/>
  <pageSetup paperSize="13" scale="86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zoomScaleNormal="100" workbookViewId="0"/>
  </sheetViews>
  <sheetFormatPr defaultRowHeight="13.5" x14ac:dyDescent="0.15"/>
  <cols>
    <col min="1" max="1" width="4.25" customWidth="1"/>
    <col min="2" max="2" width="5" style="1" customWidth="1"/>
    <col min="3" max="3" width="4.25" style="1" customWidth="1"/>
    <col min="4" max="4" width="3.75" style="1" customWidth="1"/>
    <col min="5" max="5" width="5.125" style="1" customWidth="1"/>
    <col min="6" max="6" width="10.125" style="1" customWidth="1"/>
    <col min="7" max="7" width="4.25" customWidth="1"/>
    <col min="8" max="8" width="5" style="1" customWidth="1"/>
    <col min="9" max="9" width="4.25" style="1" customWidth="1"/>
    <col min="10" max="10" width="3.75" style="1" customWidth="1"/>
    <col min="11" max="11" width="5.125" style="1" customWidth="1"/>
    <col min="12" max="12" width="10.125" style="1" customWidth="1"/>
    <col min="13" max="13" width="4.25" customWidth="1"/>
    <col min="14" max="14" width="5" style="1" customWidth="1"/>
    <col min="15" max="15" width="4.25" style="1" customWidth="1"/>
    <col min="16" max="16" width="3.75" style="1" customWidth="1"/>
    <col min="17" max="17" width="10.125" style="1" customWidth="1"/>
    <col min="18" max="18" width="4.25" style="1" customWidth="1"/>
    <col min="19" max="19" width="5" style="1" customWidth="1"/>
    <col min="20" max="20" width="4.25" style="1" customWidth="1"/>
    <col min="21" max="21" width="3.75" style="1" customWidth="1"/>
    <col min="22" max="22" width="10.125" style="1" customWidth="1"/>
    <col min="23" max="23" width="4.375" style="1" customWidth="1"/>
    <col min="24" max="24" width="4.25" style="1" customWidth="1"/>
    <col min="25" max="25" width="3.75" style="1" customWidth="1"/>
    <col min="26" max="26" width="10.125" style="1" customWidth="1"/>
    <col min="27" max="27" width="1.875" style="1" customWidth="1"/>
    <col min="28" max="28" width="5.5" customWidth="1"/>
  </cols>
  <sheetData>
    <row r="1" spans="1:27" ht="33.75" customHeight="1" x14ac:dyDescent="0.15">
      <c r="A1" s="13">
        <v>5</v>
      </c>
      <c r="B1" s="13" t="s">
        <v>8</v>
      </c>
      <c r="C1" s="15"/>
      <c r="D1" s="15"/>
      <c r="E1" s="15"/>
      <c r="F1" s="15"/>
      <c r="G1" s="14"/>
      <c r="H1" s="15"/>
      <c r="I1" s="15"/>
      <c r="J1" s="15"/>
      <c r="L1" s="29" t="s">
        <v>80</v>
      </c>
      <c r="M1" s="29"/>
      <c r="N1" s="30"/>
      <c r="O1" s="30"/>
      <c r="P1" s="30"/>
      <c r="Q1" s="30"/>
      <c r="R1" s="30"/>
      <c r="S1" s="30"/>
      <c r="T1" s="39" t="s">
        <v>79</v>
      </c>
      <c r="U1" s="39"/>
      <c r="V1" s="39"/>
      <c r="W1" s="39"/>
      <c r="X1" s="39"/>
      <c r="Y1" s="39"/>
      <c r="Z1" s="39"/>
    </row>
    <row r="2" spans="1:27" ht="24" x14ac:dyDescent="0.15">
      <c r="A2" s="2" t="s">
        <v>2</v>
      </c>
      <c r="B2" s="26" t="s">
        <v>78</v>
      </c>
      <c r="F2"/>
      <c r="G2" s="2" t="s">
        <v>3</v>
      </c>
      <c r="H2" s="26" t="s">
        <v>78</v>
      </c>
      <c r="L2"/>
      <c r="M2" s="2" t="s">
        <v>4</v>
      </c>
      <c r="N2" s="26" t="s">
        <v>78</v>
      </c>
      <c r="R2" s="2" t="s">
        <v>5</v>
      </c>
      <c r="S2" s="26" t="s">
        <v>78</v>
      </c>
      <c r="W2" s="2" t="s">
        <v>6</v>
      </c>
      <c r="X2" s="26" t="s">
        <v>78</v>
      </c>
      <c r="AA2"/>
    </row>
    <row r="3" spans="1:27" s="18" customFormat="1" ht="20.25" customHeight="1" x14ac:dyDescent="0.15">
      <c r="A3" s="37" t="s">
        <v>28</v>
      </c>
      <c r="B3" s="37"/>
      <c r="C3" s="37"/>
      <c r="D3" s="37"/>
      <c r="E3" s="37"/>
      <c r="G3" s="17"/>
      <c r="H3" s="19"/>
      <c r="I3" s="19"/>
      <c r="J3" s="19"/>
      <c r="K3" s="19"/>
      <c r="M3" s="38" t="s">
        <v>29</v>
      </c>
      <c r="N3" s="38"/>
      <c r="O3" s="38"/>
      <c r="P3" s="20"/>
      <c r="Q3" s="20"/>
      <c r="R3" s="17"/>
      <c r="S3" s="19"/>
      <c r="T3" s="19"/>
      <c r="U3" s="19"/>
      <c r="V3" s="19"/>
      <c r="W3" s="19"/>
      <c r="X3" s="19"/>
      <c r="Y3" s="19"/>
    </row>
    <row r="4" spans="1:27" s="5" customFormat="1" ht="23.25" customHeight="1" x14ac:dyDescent="0.15">
      <c r="A4" s="2">
        <f>A1</f>
        <v>5</v>
      </c>
      <c r="B4" s="2" t="s">
        <v>0</v>
      </c>
      <c r="C4" s="2">
        <v>1</v>
      </c>
      <c r="D4" s="16" t="s">
        <v>1</v>
      </c>
      <c r="E4" s="2">
        <f>A4*C4</f>
        <v>5</v>
      </c>
      <c r="G4" s="2">
        <f>A4</f>
        <v>5</v>
      </c>
      <c r="H4" s="2" t="s">
        <v>0</v>
      </c>
      <c r="I4" s="2">
        <v>1</v>
      </c>
      <c r="J4" s="16" t="s">
        <v>1</v>
      </c>
      <c r="K4" s="2">
        <f>G4*I4</f>
        <v>5</v>
      </c>
      <c r="M4" s="2">
        <f>G4</f>
        <v>5</v>
      </c>
      <c r="N4" s="2" t="s">
        <v>0</v>
      </c>
      <c r="O4" s="2">
        <v>1</v>
      </c>
      <c r="P4" s="16" t="s">
        <v>1</v>
      </c>
      <c r="Q4" s="3">
        <f>M4*O4</f>
        <v>5</v>
      </c>
      <c r="R4" s="2">
        <f>M4</f>
        <v>5</v>
      </c>
      <c r="S4" s="2" t="s">
        <v>0</v>
      </c>
      <c r="T4" s="2">
        <v>1</v>
      </c>
      <c r="U4" s="16" t="s">
        <v>1</v>
      </c>
      <c r="V4" s="3">
        <f>R4</f>
        <v>5</v>
      </c>
      <c r="W4" s="12" t="s">
        <v>0</v>
      </c>
      <c r="X4" s="2">
        <v>1</v>
      </c>
      <c r="Y4" s="16" t="s">
        <v>1</v>
      </c>
      <c r="Z4" s="4">
        <f>V4*X4</f>
        <v>5</v>
      </c>
    </row>
    <row r="5" spans="1:27" s="20" customFormat="1" ht="20.25" customHeight="1" x14ac:dyDescent="0.15">
      <c r="A5" s="37" t="s">
        <v>154</v>
      </c>
      <c r="B5" s="37"/>
      <c r="C5" s="37"/>
      <c r="D5" s="37"/>
      <c r="E5" s="37"/>
      <c r="F5" s="21"/>
      <c r="G5" s="17"/>
      <c r="H5" s="17"/>
      <c r="I5" s="17"/>
      <c r="J5" s="17"/>
      <c r="K5" s="17"/>
      <c r="L5" s="21"/>
      <c r="M5" s="38" t="s">
        <v>31</v>
      </c>
      <c r="N5" s="38"/>
      <c r="O5" s="38"/>
      <c r="Q5" s="22"/>
      <c r="R5" s="17"/>
      <c r="S5" s="17"/>
      <c r="T5" s="17"/>
      <c r="U5" s="17"/>
      <c r="V5" s="22"/>
      <c r="W5" s="23"/>
      <c r="X5" s="17"/>
      <c r="Y5" s="17"/>
      <c r="Z5" s="24"/>
    </row>
    <row r="6" spans="1:27" s="5" customFormat="1" ht="23.25" customHeight="1" x14ac:dyDescent="0.15">
      <c r="A6" s="2">
        <f>A4</f>
        <v>5</v>
      </c>
      <c r="B6" s="2" t="s">
        <v>0</v>
      </c>
      <c r="C6" s="2">
        <v>2</v>
      </c>
      <c r="D6" s="16" t="s">
        <v>1</v>
      </c>
      <c r="E6" s="2">
        <f t="shared" ref="E6:E22" si="0">A6*C6</f>
        <v>10</v>
      </c>
      <c r="F6" s="6"/>
      <c r="G6" s="2">
        <f>G4</f>
        <v>5</v>
      </c>
      <c r="H6" s="2" t="s">
        <v>0</v>
      </c>
      <c r="I6" s="2">
        <v>2</v>
      </c>
      <c r="J6" s="16" t="s">
        <v>1</v>
      </c>
      <c r="K6" s="2">
        <f t="shared" ref="K6" si="1">G6*I6</f>
        <v>10</v>
      </c>
      <c r="L6" s="6"/>
      <c r="M6" s="2">
        <f>M4</f>
        <v>5</v>
      </c>
      <c r="N6" s="2" t="s">
        <v>0</v>
      </c>
      <c r="O6" s="2">
        <v>2</v>
      </c>
      <c r="P6" s="16" t="s">
        <v>1</v>
      </c>
      <c r="Q6" s="3">
        <f t="shared" ref="Q6" si="2">M6*O6</f>
        <v>10</v>
      </c>
      <c r="R6" s="2">
        <f>R4</f>
        <v>5</v>
      </c>
      <c r="S6" s="2" t="s">
        <v>0</v>
      </c>
      <c r="T6" s="2">
        <v>2</v>
      </c>
      <c r="U6" s="16" t="s">
        <v>1</v>
      </c>
      <c r="V6" s="3">
        <f>V4</f>
        <v>5</v>
      </c>
      <c r="W6" s="12" t="s">
        <v>0</v>
      </c>
      <c r="X6" s="2">
        <v>2</v>
      </c>
      <c r="Y6" s="16" t="s">
        <v>1</v>
      </c>
      <c r="Z6" s="4">
        <f>V6*X6</f>
        <v>10</v>
      </c>
    </row>
    <row r="7" spans="1:27" s="20" customFormat="1" ht="20.25" customHeight="1" x14ac:dyDescent="0.15">
      <c r="A7" s="37" t="s">
        <v>155</v>
      </c>
      <c r="B7" s="37"/>
      <c r="C7" s="37"/>
      <c r="D7" s="37"/>
      <c r="E7" s="37"/>
      <c r="F7" s="21"/>
      <c r="G7" s="17"/>
      <c r="H7" s="17"/>
      <c r="I7" s="17"/>
      <c r="J7" s="17"/>
      <c r="K7" s="17"/>
      <c r="L7" s="21"/>
      <c r="M7" s="38" t="s">
        <v>149</v>
      </c>
      <c r="N7" s="38"/>
      <c r="O7" s="38"/>
      <c r="Q7" s="22"/>
      <c r="R7" s="17"/>
      <c r="S7" s="17"/>
      <c r="T7" s="17"/>
      <c r="U7" s="17"/>
      <c r="V7" s="22"/>
      <c r="W7" s="23"/>
      <c r="X7" s="17"/>
      <c r="Y7" s="17"/>
      <c r="Z7" s="24"/>
    </row>
    <row r="8" spans="1:27" s="5" customFormat="1" ht="23.25" customHeight="1" x14ac:dyDescent="0.15">
      <c r="A8" s="2">
        <f>A6</f>
        <v>5</v>
      </c>
      <c r="B8" s="2" t="s">
        <v>0</v>
      </c>
      <c r="C8" s="2">
        <v>3</v>
      </c>
      <c r="D8" s="16" t="s">
        <v>1</v>
      </c>
      <c r="E8" s="2">
        <f t="shared" si="0"/>
        <v>15</v>
      </c>
      <c r="F8" s="6"/>
      <c r="G8" s="2">
        <f>G6</f>
        <v>5</v>
      </c>
      <c r="H8" s="2" t="s">
        <v>0</v>
      </c>
      <c r="I8" s="2">
        <v>3</v>
      </c>
      <c r="J8" s="16" t="s">
        <v>1</v>
      </c>
      <c r="K8" s="2">
        <f t="shared" ref="K8" si="3">G8*I8</f>
        <v>15</v>
      </c>
      <c r="L8" s="6"/>
      <c r="M8" s="2">
        <f>M6</f>
        <v>5</v>
      </c>
      <c r="N8" s="2" t="s">
        <v>0</v>
      </c>
      <c r="O8" s="2">
        <v>3</v>
      </c>
      <c r="P8" s="16" t="s">
        <v>1</v>
      </c>
      <c r="Q8" s="3">
        <f t="shared" ref="Q8" si="4">M8*O8</f>
        <v>15</v>
      </c>
      <c r="R8" s="2">
        <f>R6</f>
        <v>5</v>
      </c>
      <c r="S8" s="2" t="s">
        <v>0</v>
      </c>
      <c r="T8" s="2">
        <v>3</v>
      </c>
      <c r="U8" s="16" t="s">
        <v>1</v>
      </c>
      <c r="V8" s="3">
        <f>V6</f>
        <v>5</v>
      </c>
      <c r="W8" s="12" t="s">
        <v>0</v>
      </c>
      <c r="X8" s="2">
        <v>3</v>
      </c>
      <c r="Y8" s="16" t="s">
        <v>1</v>
      </c>
      <c r="Z8" s="4">
        <f>V8*X8</f>
        <v>15</v>
      </c>
    </row>
    <row r="9" spans="1:27" s="20" customFormat="1" ht="20.25" customHeight="1" x14ac:dyDescent="0.15">
      <c r="A9" s="37" t="s">
        <v>156</v>
      </c>
      <c r="B9" s="37"/>
      <c r="C9" s="37"/>
      <c r="D9" s="37"/>
      <c r="E9" s="37"/>
      <c r="F9" s="21"/>
      <c r="G9" s="17"/>
      <c r="H9" s="17"/>
      <c r="I9" s="17"/>
      <c r="J9" s="17"/>
      <c r="K9" s="17"/>
      <c r="L9" s="21"/>
      <c r="M9" s="38" t="s">
        <v>161</v>
      </c>
      <c r="N9" s="38"/>
      <c r="O9" s="38"/>
      <c r="Q9" s="22"/>
      <c r="R9" s="17"/>
      <c r="S9" s="17"/>
      <c r="T9" s="17"/>
      <c r="U9" s="17"/>
      <c r="V9" s="22"/>
      <c r="W9" s="23"/>
      <c r="X9" s="17"/>
      <c r="Y9" s="17"/>
      <c r="Z9" s="24"/>
    </row>
    <row r="10" spans="1:27" s="5" customFormat="1" ht="23.25" customHeight="1" x14ac:dyDescent="0.15">
      <c r="A10" s="2">
        <f>A8</f>
        <v>5</v>
      </c>
      <c r="B10" s="2" t="s">
        <v>0</v>
      </c>
      <c r="C10" s="2">
        <v>4</v>
      </c>
      <c r="D10" s="16" t="s">
        <v>1</v>
      </c>
      <c r="E10" s="2">
        <f t="shared" si="0"/>
        <v>20</v>
      </c>
      <c r="F10" s="6"/>
      <c r="G10" s="2">
        <f>G8</f>
        <v>5</v>
      </c>
      <c r="H10" s="2" t="s">
        <v>0</v>
      </c>
      <c r="I10" s="2">
        <v>4</v>
      </c>
      <c r="J10" s="16" t="s">
        <v>1</v>
      </c>
      <c r="K10" s="2">
        <f t="shared" ref="K10" si="5">G10*I10</f>
        <v>20</v>
      </c>
      <c r="L10" s="6"/>
      <c r="M10" s="2">
        <f>M8</f>
        <v>5</v>
      </c>
      <c r="N10" s="2" t="s">
        <v>0</v>
      </c>
      <c r="O10" s="2">
        <v>4</v>
      </c>
      <c r="P10" s="16" t="s">
        <v>1</v>
      </c>
      <c r="Q10" s="3">
        <f t="shared" ref="Q10" si="6">M10*O10</f>
        <v>20</v>
      </c>
      <c r="R10" s="2">
        <f>R8</f>
        <v>5</v>
      </c>
      <c r="S10" s="2" t="s">
        <v>0</v>
      </c>
      <c r="T10" s="2">
        <v>4</v>
      </c>
      <c r="U10" s="16" t="s">
        <v>1</v>
      </c>
      <c r="V10" s="3">
        <f>V8</f>
        <v>5</v>
      </c>
      <c r="W10" s="12" t="s">
        <v>0</v>
      </c>
      <c r="X10" s="2">
        <v>4</v>
      </c>
      <c r="Y10" s="16" t="s">
        <v>1</v>
      </c>
      <c r="Z10" s="4">
        <f>V10*X10</f>
        <v>20</v>
      </c>
    </row>
    <row r="11" spans="1:27" s="20" customFormat="1" ht="20.25" customHeight="1" x14ac:dyDescent="0.15">
      <c r="A11" s="37" t="s">
        <v>157</v>
      </c>
      <c r="B11" s="37"/>
      <c r="C11" s="37"/>
      <c r="D11" s="37"/>
      <c r="E11" s="37"/>
      <c r="F11" s="21"/>
      <c r="G11" s="17"/>
      <c r="H11" s="17"/>
      <c r="I11" s="17"/>
      <c r="J11" s="17"/>
      <c r="K11" s="17"/>
      <c r="L11" s="21"/>
      <c r="M11" s="38" t="s">
        <v>160</v>
      </c>
      <c r="N11" s="38"/>
      <c r="O11" s="38"/>
      <c r="Q11" s="22"/>
      <c r="R11" s="17"/>
      <c r="S11" s="17"/>
      <c r="T11" s="17"/>
      <c r="U11" s="17"/>
      <c r="V11" s="22"/>
      <c r="W11" s="23"/>
      <c r="X11" s="17"/>
      <c r="Y11" s="17"/>
      <c r="Z11" s="24"/>
    </row>
    <row r="12" spans="1:27" s="5" customFormat="1" ht="23.25" customHeight="1" x14ac:dyDescent="0.15">
      <c r="A12" s="2">
        <f>A10</f>
        <v>5</v>
      </c>
      <c r="B12" s="2" t="s">
        <v>0</v>
      </c>
      <c r="C12" s="2">
        <v>5</v>
      </c>
      <c r="D12" s="16" t="s">
        <v>1</v>
      </c>
      <c r="E12" s="2">
        <f t="shared" si="0"/>
        <v>25</v>
      </c>
      <c r="F12" s="6"/>
      <c r="G12" s="2">
        <f>G10</f>
        <v>5</v>
      </c>
      <c r="H12" s="2" t="s">
        <v>0</v>
      </c>
      <c r="I12" s="2">
        <v>5</v>
      </c>
      <c r="J12" s="16" t="s">
        <v>1</v>
      </c>
      <c r="K12" s="2">
        <f t="shared" ref="K12" si="7">G12*I12</f>
        <v>25</v>
      </c>
      <c r="L12" s="6"/>
      <c r="M12" s="2">
        <f>M10</f>
        <v>5</v>
      </c>
      <c r="N12" s="2" t="s">
        <v>0</v>
      </c>
      <c r="O12" s="2">
        <v>5</v>
      </c>
      <c r="P12" s="16" t="s">
        <v>1</v>
      </c>
      <c r="Q12" s="3">
        <f t="shared" ref="Q12" si="8">M12*O12</f>
        <v>25</v>
      </c>
      <c r="R12" s="2">
        <f>R10</f>
        <v>5</v>
      </c>
      <c r="S12" s="2" t="s">
        <v>0</v>
      </c>
      <c r="T12" s="2">
        <v>5</v>
      </c>
      <c r="U12" s="16" t="s">
        <v>1</v>
      </c>
      <c r="V12" s="3">
        <f>V10</f>
        <v>5</v>
      </c>
      <c r="W12" s="12" t="s">
        <v>0</v>
      </c>
      <c r="X12" s="2">
        <v>5</v>
      </c>
      <c r="Y12" s="16" t="s">
        <v>1</v>
      </c>
      <c r="Z12" s="4">
        <f>V12*X12</f>
        <v>25</v>
      </c>
    </row>
    <row r="13" spans="1:27" s="20" customFormat="1" ht="20.25" customHeight="1" x14ac:dyDescent="0.15">
      <c r="A13" s="37" t="s">
        <v>196</v>
      </c>
      <c r="B13" s="37"/>
      <c r="C13" s="37"/>
      <c r="D13" s="37"/>
      <c r="E13" s="37"/>
      <c r="F13" s="21"/>
      <c r="G13" s="17"/>
      <c r="H13" s="17"/>
      <c r="I13" s="17"/>
      <c r="J13" s="17"/>
      <c r="K13" s="17"/>
      <c r="L13" s="21"/>
      <c r="M13" s="38" t="s">
        <v>150</v>
      </c>
      <c r="N13" s="38"/>
      <c r="O13" s="38"/>
      <c r="Q13" s="22"/>
      <c r="R13" s="17"/>
      <c r="S13" s="17"/>
      <c r="T13" s="17"/>
      <c r="U13" s="17"/>
      <c r="V13" s="22"/>
      <c r="W13" s="23"/>
      <c r="X13" s="17"/>
      <c r="Y13" s="17"/>
      <c r="Z13" s="24"/>
    </row>
    <row r="14" spans="1:27" s="5" customFormat="1" ht="23.25" customHeight="1" x14ac:dyDescent="0.15">
      <c r="A14" s="2">
        <f>A12</f>
        <v>5</v>
      </c>
      <c r="B14" s="2" t="s">
        <v>0</v>
      </c>
      <c r="C14" s="2">
        <v>6</v>
      </c>
      <c r="D14" s="16" t="s">
        <v>1</v>
      </c>
      <c r="E14" s="2">
        <f t="shared" si="0"/>
        <v>30</v>
      </c>
      <c r="F14" s="6"/>
      <c r="G14" s="2">
        <f>G12</f>
        <v>5</v>
      </c>
      <c r="H14" s="2" t="s">
        <v>0</v>
      </c>
      <c r="I14" s="2">
        <v>6</v>
      </c>
      <c r="J14" s="16" t="s">
        <v>1</v>
      </c>
      <c r="K14" s="2">
        <f t="shared" ref="K14" si="9">G14*I14</f>
        <v>30</v>
      </c>
      <c r="L14" s="6"/>
      <c r="M14" s="2">
        <f>M12</f>
        <v>5</v>
      </c>
      <c r="N14" s="2" t="s">
        <v>0</v>
      </c>
      <c r="O14" s="2">
        <v>6</v>
      </c>
      <c r="P14" s="16" t="s">
        <v>1</v>
      </c>
      <c r="Q14" s="3">
        <f t="shared" ref="Q14" si="10">M14*O14</f>
        <v>30</v>
      </c>
      <c r="R14" s="2">
        <f>R12</f>
        <v>5</v>
      </c>
      <c r="S14" s="2" t="s">
        <v>0</v>
      </c>
      <c r="T14" s="2">
        <v>6</v>
      </c>
      <c r="U14" s="16" t="s">
        <v>1</v>
      </c>
      <c r="V14" s="3">
        <f>V12</f>
        <v>5</v>
      </c>
      <c r="W14" s="12" t="s">
        <v>0</v>
      </c>
      <c r="X14" s="2">
        <v>6</v>
      </c>
      <c r="Y14" s="16" t="s">
        <v>1</v>
      </c>
      <c r="Z14" s="4">
        <f>V14*X14</f>
        <v>30</v>
      </c>
    </row>
    <row r="15" spans="1:27" s="20" customFormat="1" ht="20.25" customHeight="1" x14ac:dyDescent="0.15">
      <c r="A15" s="37" t="s">
        <v>158</v>
      </c>
      <c r="B15" s="37"/>
      <c r="C15" s="37"/>
      <c r="D15" s="37"/>
      <c r="E15" s="37"/>
      <c r="F15" s="21"/>
      <c r="G15" s="17"/>
      <c r="H15" s="17"/>
      <c r="I15" s="17"/>
      <c r="J15" s="17"/>
      <c r="K15" s="17"/>
      <c r="L15" s="21"/>
      <c r="M15" s="38" t="s">
        <v>162</v>
      </c>
      <c r="N15" s="38"/>
      <c r="O15" s="38"/>
      <c r="Q15" s="22"/>
      <c r="R15" s="17"/>
      <c r="S15" s="17"/>
      <c r="T15" s="17"/>
      <c r="U15" s="17"/>
      <c r="V15" s="22"/>
      <c r="W15" s="23"/>
      <c r="X15" s="17"/>
      <c r="Y15" s="17"/>
      <c r="Z15" s="24"/>
    </row>
    <row r="16" spans="1:27" s="5" customFormat="1" ht="23.25" customHeight="1" x14ac:dyDescent="0.15">
      <c r="A16" s="2">
        <f>A14</f>
        <v>5</v>
      </c>
      <c r="B16" s="2" t="s">
        <v>0</v>
      </c>
      <c r="C16" s="2">
        <v>7</v>
      </c>
      <c r="D16" s="16" t="s">
        <v>1</v>
      </c>
      <c r="E16" s="2">
        <f t="shared" si="0"/>
        <v>35</v>
      </c>
      <c r="F16" s="6"/>
      <c r="G16" s="2">
        <f>G14</f>
        <v>5</v>
      </c>
      <c r="H16" s="2" t="s">
        <v>0</v>
      </c>
      <c r="I16" s="2">
        <v>7</v>
      </c>
      <c r="J16" s="16" t="s">
        <v>1</v>
      </c>
      <c r="K16" s="2">
        <f t="shared" ref="K16" si="11">G16*I16</f>
        <v>35</v>
      </c>
      <c r="L16" s="6"/>
      <c r="M16" s="2">
        <f>M14</f>
        <v>5</v>
      </c>
      <c r="N16" s="2" t="s">
        <v>0</v>
      </c>
      <c r="O16" s="2">
        <v>7</v>
      </c>
      <c r="P16" s="16" t="s">
        <v>1</v>
      </c>
      <c r="Q16" s="3">
        <f t="shared" ref="Q16" si="12">M16*O16</f>
        <v>35</v>
      </c>
      <c r="R16" s="2">
        <f>R14</f>
        <v>5</v>
      </c>
      <c r="S16" s="2" t="s">
        <v>0</v>
      </c>
      <c r="T16" s="2">
        <v>7</v>
      </c>
      <c r="U16" s="16" t="s">
        <v>1</v>
      </c>
      <c r="V16" s="3">
        <f>V14</f>
        <v>5</v>
      </c>
      <c r="W16" s="12" t="s">
        <v>0</v>
      </c>
      <c r="X16" s="2">
        <v>7</v>
      </c>
      <c r="Y16" s="16" t="s">
        <v>1</v>
      </c>
      <c r="Z16" s="4">
        <f>V16*X16</f>
        <v>35</v>
      </c>
    </row>
    <row r="17" spans="1:27" s="20" customFormat="1" ht="20.25" customHeight="1" x14ac:dyDescent="0.15">
      <c r="A17" s="37" t="s">
        <v>159</v>
      </c>
      <c r="B17" s="37"/>
      <c r="C17" s="37"/>
      <c r="D17" s="37"/>
      <c r="E17" s="37"/>
      <c r="F17" s="21"/>
      <c r="G17" s="17"/>
      <c r="H17" s="17"/>
      <c r="I17" s="17"/>
      <c r="J17" s="17"/>
      <c r="K17" s="17"/>
      <c r="L17" s="21"/>
      <c r="M17" s="38" t="s">
        <v>151</v>
      </c>
      <c r="N17" s="38"/>
      <c r="O17" s="38"/>
      <c r="Q17" s="22"/>
      <c r="R17" s="17"/>
      <c r="S17" s="17"/>
      <c r="T17" s="17"/>
      <c r="U17" s="17"/>
      <c r="V17" s="22"/>
      <c r="W17" s="23"/>
      <c r="X17" s="17"/>
      <c r="Y17" s="17"/>
      <c r="Z17" s="24"/>
    </row>
    <row r="18" spans="1:27" s="5" customFormat="1" ht="23.25" customHeight="1" x14ac:dyDescent="0.15">
      <c r="A18" s="2">
        <f>A16</f>
        <v>5</v>
      </c>
      <c r="B18" s="2" t="s">
        <v>0</v>
      </c>
      <c r="C18" s="2">
        <v>8</v>
      </c>
      <c r="D18" s="16" t="s">
        <v>1</v>
      </c>
      <c r="E18" s="2">
        <f t="shared" si="0"/>
        <v>40</v>
      </c>
      <c r="F18" s="6"/>
      <c r="G18" s="2">
        <f>G16</f>
        <v>5</v>
      </c>
      <c r="H18" s="2" t="s">
        <v>0</v>
      </c>
      <c r="I18" s="2">
        <v>8</v>
      </c>
      <c r="J18" s="16" t="s">
        <v>1</v>
      </c>
      <c r="K18" s="2">
        <f t="shared" ref="K18" si="13">G18*I18</f>
        <v>40</v>
      </c>
      <c r="L18" s="6"/>
      <c r="M18" s="2">
        <f>M16</f>
        <v>5</v>
      </c>
      <c r="N18" s="2" t="s">
        <v>0</v>
      </c>
      <c r="O18" s="2">
        <v>8</v>
      </c>
      <c r="P18" s="16" t="s">
        <v>1</v>
      </c>
      <c r="Q18" s="3">
        <f t="shared" ref="Q18" si="14">M18*O18</f>
        <v>40</v>
      </c>
      <c r="R18" s="2">
        <f>R16</f>
        <v>5</v>
      </c>
      <c r="S18" s="2" t="s">
        <v>0</v>
      </c>
      <c r="T18" s="2">
        <v>8</v>
      </c>
      <c r="U18" s="16" t="s">
        <v>1</v>
      </c>
      <c r="V18" s="3">
        <f>V16</f>
        <v>5</v>
      </c>
      <c r="W18" s="12" t="s">
        <v>0</v>
      </c>
      <c r="X18" s="2">
        <v>8</v>
      </c>
      <c r="Y18" s="16" t="s">
        <v>1</v>
      </c>
      <c r="Z18" s="4">
        <f>V18*X18</f>
        <v>40</v>
      </c>
    </row>
    <row r="19" spans="1:27" s="20" customFormat="1" ht="19.5" customHeight="1" x14ac:dyDescent="0.15">
      <c r="A19" s="37" t="s">
        <v>197</v>
      </c>
      <c r="B19" s="37"/>
      <c r="C19" s="37"/>
      <c r="D19" s="37"/>
      <c r="E19" s="37"/>
      <c r="F19" s="21"/>
      <c r="G19" s="17"/>
      <c r="H19" s="17"/>
      <c r="I19" s="17"/>
      <c r="J19" s="17"/>
      <c r="K19" s="17"/>
      <c r="L19" s="21"/>
      <c r="M19" s="38" t="s">
        <v>30</v>
      </c>
      <c r="N19" s="38"/>
      <c r="O19" s="38"/>
      <c r="Q19" s="22"/>
      <c r="R19" s="17"/>
      <c r="S19" s="17"/>
      <c r="T19" s="17"/>
      <c r="U19" s="17"/>
      <c r="V19" s="22"/>
      <c r="W19" s="23"/>
      <c r="X19" s="17"/>
      <c r="Y19" s="17"/>
      <c r="Z19" s="24"/>
    </row>
    <row r="20" spans="1:27" s="5" customFormat="1" ht="23.25" customHeight="1" x14ac:dyDescent="0.15">
      <c r="A20" s="2">
        <f>A18</f>
        <v>5</v>
      </c>
      <c r="B20" s="2" t="s">
        <v>0</v>
      </c>
      <c r="C20" s="2">
        <v>9</v>
      </c>
      <c r="D20" s="16" t="s">
        <v>1</v>
      </c>
      <c r="E20" s="2">
        <f t="shared" si="0"/>
        <v>45</v>
      </c>
      <c r="F20" s="6"/>
      <c r="G20" s="2">
        <f>G18</f>
        <v>5</v>
      </c>
      <c r="H20" s="2" t="s">
        <v>0</v>
      </c>
      <c r="I20" s="2">
        <v>9</v>
      </c>
      <c r="J20" s="16" t="s">
        <v>1</v>
      </c>
      <c r="K20" s="2">
        <f t="shared" ref="K20" si="15">G20*I20</f>
        <v>45</v>
      </c>
      <c r="L20" s="6"/>
      <c r="M20" s="2">
        <f>M18</f>
        <v>5</v>
      </c>
      <c r="N20" s="2" t="s">
        <v>0</v>
      </c>
      <c r="O20" s="2">
        <v>9</v>
      </c>
      <c r="P20" s="16" t="s">
        <v>1</v>
      </c>
      <c r="Q20" s="3">
        <f t="shared" ref="Q20" si="16">M20*O20</f>
        <v>45</v>
      </c>
      <c r="R20" s="2">
        <f>R18</f>
        <v>5</v>
      </c>
      <c r="S20" s="2" t="s">
        <v>0</v>
      </c>
      <c r="T20" s="2">
        <v>9</v>
      </c>
      <c r="U20" s="16" t="s">
        <v>1</v>
      </c>
      <c r="V20" s="3">
        <f>V18</f>
        <v>5</v>
      </c>
      <c r="W20" s="12" t="s">
        <v>0</v>
      </c>
      <c r="X20" s="2">
        <v>9</v>
      </c>
      <c r="Y20" s="16" t="s">
        <v>1</v>
      </c>
      <c r="Z20" s="4">
        <f>V20*X20</f>
        <v>45</v>
      </c>
    </row>
    <row r="21" spans="1:27" s="20" customFormat="1" ht="20.25" customHeight="1" x14ac:dyDescent="0.15">
      <c r="A21" s="37" t="s">
        <v>152</v>
      </c>
      <c r="B21" s="37"/>
      <c r="C21" s="37"/>
      <c r="D21" s="37"/>
      <c r="E21" s="37"/>
      <c r="F21" s="21"/>
      <c r="G21" s="17"/>
      <c r="H21" s="17"/>
      <c r="I21" s="17"/>
      <c r="J21" s="17"/>
      <c r="K21" s="17"/>
      <c r="L21" s="21"/>
      <c r="M21" s="38" t="s">
        <v>153</v>
      </c>
      <c r="N21" s="38"/>
      <c r="O21" s="38"/>
      <c r="Q21" s="22"/>
      <c r="R21" s="17"/>
      <c r="S21" s="17"/>
      <c r="T21" s="17"/>
      <c r="U21" s="17"/>
      <c r="V21" s="22"/>
      <c r="W21" s="23"/>
      <c r="X21" s="17"/>
      <c r="Y21" s="17"/>
      <c r="Z21" s="24"/>
    </row>
    <row r="22" spans="1:27" s="5" customFormat="1" ht="23.25" customHeight="1" x14ac:dyDescent="0.15">
      <c r="A22" s="2">
        <f t="shared" ref="A22" si="17">A20</f>
        <v>5</v>
      </c>
      <c r="B22" s="2" t="s">
        <v>0</v>
      </c>
      <c r="C22" s="2">
        <v>10</v>
      </c>
      <c r="D22" s="16" t="s">
        <v>1</v>
      </c>
      <c r="E22" s="2">
        <f t="shared" si="0"/>
        <v>50</v>
      </c>
      <c r="F22" s="6"/>
      <c r="G22" s="2">
        <f t="shared" ref="G22" si="18">G20</f>
        <v>5</v>
      </c>
      <c r="H22" s="2" t="s">
        <v>0</v>
      </c>
      <c r="I22" s="2">
        <v>10</v>
      </c>
      <c r="J22" s="16" t="s">
        <v>1</v>
      </c>
      <c r="K22" s="2">
        <f t="shared" ref="K22" si="19">G22*I22</f>
        <v>50</v>
      </c>
      <c r="L22" s="6"/>
      <c r="M22" s="2">
        <f t="shared" ref="M22" si="20">M20</f>
        <v>5</v>
      </c>
      <c r="N22" s="2" t="s">
        <v>0</v>
      </c>
      <c r="O22" s="2">
        <v>10</v>
      </c>
      <c r="P22" s="16" t="s">
        <v>1</v>
      </c>
      <c r="Q22" s="3">
        <f t="shared" ref="Q22" si="21">M22*O22</f>
        <v>50</v>
      </c>
      <c r="R22" s="2">
        <f t="shared" ref="R22" si="22">R20</f>
        <v>5</v>
      </c>
      <c r="S22" s="2" t="s">
        <v>0</v>
      </c>
      <c r="T22" s="2">
        <v>10</v>
      </c>
      <c r="U22" s="16" t="s">
        <v>1</v>
      </c>
      <c r="V22" s="3">
        <f t="shared" ref="V22" si="23">V20</f>
        <v>5</v>
      </c>
      <c r="W22" s="12" t="s">
        <v>0</v>
      </c>
      <c r="X22" s="2">
        <v>10</v>
      </c>
      <c r="Y22" s="16" t="s">
        <v>1</v>
      </c>
      <c r="Z22" s="4">
        <f>V22*X22</f>
        <v>50</v>
      </c>
    </row>
    <row r="23" spans="1:27" s="5" customFormat="1" ht="13.5" customHeight="1" x14ac:dyDescent="0.15">
      <c r="A23" s="2"/>
      <c r="B23" s="2"/>
      <c r="C23" s="2"/>
      <c r="D23" s="2"/>
      <c r="E23" s="2"/>
      <c r="F23" s="6"/>
      <c r="G23" s="2"/>
      <c r="H23" s="2"/>
      <c r="I23" s="2"/>
      <c r="J23" s="2"/>
      <c r="K23" s="2"/>
      <c r="L23" s="6"/>
      <c r="M23" s="2"/>
      <c r="N23" s="2"/>
      <c r="O23" s="2"/>
      <c r="P23" s="2"/>
      <c r="Q23" s="3"/>
      <c r="R23" s="2"/>
      <c r="S23" s="2"/>
      <c r="T23" s="2"/>
      <c r="U23" s="2"/>
      <c r="V23" s="3"/>
      <c r="W23" s="2"/>
      <c r="X23" s="2"/>
      <c r="Y23" s="2"/>
      <c r="Z23" s="4"/>
    </row>
    <row r="24" spans="1:27" s="8" customFormat="1" ht="42.75" customHeight="1" x14ac:dyDescent="0.15">
      <c r="A24" s="39" t="s">
        <v>7</v>
      </c>
      <c r="B24" s="39"/>
      <c r="C24" s="39"/>
      <c r="D24" s="39"/>
      <c r="E24" s="39"/>
      <c r="F24" s="11"/>
      <c r="G24" s="39" t="s">
        <v>14</v>
      </c>
      <c r="H24" s="39"/>
      <c r="I24" s="39"/>
      <c r="J24" s="39"/>
      <c r="K24" s="39"/>
      <c r="L24" s="11"/>
      <c r="M24" s="39" t="s">
        <v>11</v>
      </c>
      <c r="N24" s="39"/>
      <c r="O24" s="39"/>
      <c r="P24" s="39"/>
      <c r="Q24" s="39"/>
      <c r="R24" s="39" t="s">
        <v>12</v>
      </c>
      <c r="S24" s="39"/>
      <c r="T24" s="39"/>
      <c r="U24" s="39"/>
      <c r="V24" s="11"/>
      <c r="W24" s="39" t="s">
        <v>13</v>
      </c>
      <c r="X24" s="39"/>
      <c r="Y24" s="39"/>
      <c r="Z24" s="39"/>
      <c r="AA24" s="25"/>
    </row>
    <row r="25" spans="1:27" s="8" customFormat="1" ht="9.75" customHeight="1" x14ac:dyDescent="0.15">
      <c r="A25" s="9"/>
      <c r="B25" s="9"/>
      <c r="C25" s="9"/>
      <c r="D25" s="9"/>
      <c r="E25" s="9"/>
      <c r="G25" s="9"/>
      <c r="H25" s="9"/>
      <c r="I25" s="9"/>
      <c r="J25" s="9"/>
      <c r="K25" s="9"/>
      <c r="M25" s="9"/>
      <c r="N25" s="9"/>
      <c r="O25" s="9"/>
      <c r="P25" s="9"/>
      <c r="Q25" s="9"/>
      <c r="R25" s="9"/>
      <c r="S25" s="9"/>
      <c r="T25" s="9"/>
      <c r="U25" s="9"/>
      <c r="W25" s="9"/>
      <c r="X25" s="9"/>
      <c r="Y25" s="9"/>
      <c r="Z25" s="9"/>
      <c r="AA25" s="9"/>
    </row>
    <row r="26" spans="1:27" s="5" customFormat="1" ht="39.75" customHeight="1" x14ac:dyDescent="0.15">
      <c r="A26" s="27" t="s">
        <v>9</v>
      </c>
      <c r="B26" s="40" t="s">
        <v>81</v>
      </c>
      <c r="C26" s="40"/>
      <c r="D26" s="40"/>
      <c r="E26" s="40"/>
      <c r="F26" s="40"/>
      <c r="G26" s="40"/>
      <c r="H26" s="40"/>
      <c r="I26" s="40"/>
      <c r="J26" s="41"/>
      <c r="K26" s="26" t="s">
        <v>78</v>
      </c>
      <c r="L26" s="10"/>
      <c r="M26" s="27" t="s">
        <v>10</v>
      </c>
      <c r="N26" s="40" t="s">
        <v>82</v>
      </c>
      <c r="O26" s="40"/>
      <c r="P26" s="40"/>
      <c r="Q26" s="40"/>
      <c r="R26" s="40"/>
      <c r="S26" s="40"/>
      <c r="T26" s="40"/>
      <c r="U26" s="40"/>
      <c r="V26" s="40"/>
      <c r="W26" s="40"/>
      <c r="X26" s="41"/>
      <c r="Y26" s="26" t="s">
        <v>78</v>
      </c>
    </row>
    <row r="27" spans="1:27" s="5" customFormat="1" ht="3.75" customHeight="1" x14ac:dyDescent="0.15">
      <c r="B27" s="7"/>
      <c r="C27" s="7"/>
      <c r="D27" s="7"/>
      <c r="E27" s="7"/>
      <c r="F27" s="7"/>
      <c r="H27" s="7"/>
      <c r="I27" s="7"/>
      <c r="J27" s="7"/>
      <c r="K27" s="7"/>
      <c r="L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s="5" customFormat="1" x14ac:dyDescent="0.15">
      <c r="B28" s="7"/>
      <c r="C28" s="7"/>
      <c r="D28" s="7"/>
      <c r="E28" s="7"/>
      <c r="F28" s="7"/>
      <c r="H28" s="7"/>
      <c r="I28" s="7"/>
      <c r="J28" s="7"/>
      <c r="L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</sheetData>
  <mergeCells count="28">
    <mergeCell ref="W24:Z24"/>
    <mergeCell ref="B26:J26"/>
    <mergeCell ref="N26:X26"/>
    <mergeCell ref="A21:E21"/>
    <mergeCell ref="M21:O21"/>
    <mergeCell ref="A24:E24"/>
    <mergeCell ref="G24:K24"/>
    <mergeCell ref="M24:Q24"/>
    <mergeCell ref="R24:U24"/>
    <mergeCell ref="A15:E15"/>
    <mergeCell ref="M15:O15"/>
    <mergeCell ref="A17:E17"/>
    <mergeCell ref="M17:O17"/>
    <mergeCell ref="A19:E19"/>
    <mergeCell ref="M19:O19"/>
    <mergeCell ref="A9:E9"/>
    <mergeCell ref="M9:O9"/>
    <mergeCell ref="A11:E11"/>
    <mergeCell ref="M11:O11"/>
    <mergeCell ref="A13:E13"/>
    <mergeCell ref="M13:O13"/>
    <mergeCell ref="A7:E7"/>
    <mergeCell ref="M7:O7"/>
    <mergeCell ref="T1:Z1"/>
    <mergeCell ref="A3:E3"/>
    <mergeCell ref="M3:O3"/>
    <mergeCell ref="A5:E5"/>
    <mergeCell ref="M5:O5"/>
  </mergeCells>
  <phoneticPr fontId="1"/>
  <pageMargins left="0.39370078740157483" right="0.23622047244094491" top="0.31496062992125984" bottom="0.31496062992125984" header="0.31496062992125984" footer="0.31496062992125984"/>
  <pageSetup paperSize="13" scale="86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zoomScaleNormal="100" workbookViewId="0"/>
  </sheetViews>
  <sheetFormatPr defaultRowHeight="13.5" x14ac:dyDescent="0.15"/>
  <cols>
    <col min="1" max="1" width="4.25" customWidth="1"/>
    <col min="2" max="2" width="5" style="1" customWidth="1"/>
    <col min="3" max="3" width="4.25" style="1" customWidth="1"/>
    <col min="4" max="4" width="3.75" style="1" customWidth="1"/>
    <col min="5" max="5" width="5.125" style="1" customWidth="1"/>
    <col min="6" max="6" width="10.125" style="1" customWidth="1"/>
    <col min="7" max="7" width="4.25" customWidth="1"/>
    <col min="8" max="8" width="5" style="1" customWidth="1"/>
    <col min="9" max="9" width="4.25" style="1" customWidth="1"/>
    <col min="10" max="10" width="3.75" style="1" customWidth="1"/>
    <col min="11" max="11" width="5.125" style="1" customWidth="1"/>
    <col min="12" max="12" width="10.125" style="1" customWidth="1"/>
    <col min="13" max="13" width="4.25" customWidth="1"/>
    <col min="14" max="14" width="5" style="1" customWidth="1"/>
    <col min="15" max="15" width="4.25" style="1" customWidth="1"/>
    <col min="16" max="16" width="3.75" style="1" customWidth="1"/>
    <col min="17" max="17" width="10.125" style="1" customWidth="1"/>
    <col min="18" max="18" width="4.25" style="1" customWidth="1"/>
    <col min="19" max="19" width="5" style="1" customWidth="1"/>
    <col min="20" max="20" width="4.25" style="1" customWidth="1"/>
    <col min="21" max="21" width="3.75" style="1" customWidth="1"/>
    <col min="22" max="22" width="10.125" style="1" customWidth="1"/>
    <col min="23" max="23" width="4.375" style="1" customWidth="1"/>
    <col min="24" max="24" width="4.25" style="1" customWidth="1"/>
    <col min="25" max="25" width="3.75" style="1" customWidth="1"/>
    <col min="26" max="26" width="10.125" style="1" customWidth="1"/>
    <col min="27" max="27" width="1.875" style="1" customWidth="1"/>
    <col min="28" max="28" width="5.5" customWidth="1"/>
  </cols>
  <sheetData>
    <row r="1" spans="1:27" ht="33.75" customHeight="1" x14ac:dyDescent="0.15">
      <c r="A1" s="13">
        <v>6</v>
      </c>
      <c r="B1" s="13" t="s">
        <v>8</v>
      </c>
      <c r="C1" s="15"/>
      <c r="D1" s="15"/>
      <c r="E1" s="15"/>
      <c r="F1" s="15"/>
      <c r="G1" s="14"/>
      <c r="H1" s="15"/>
      <c r="I1" s="15"/>
      <c r="J1" s="15"/>
      <c r="L1" s="29" t="s">
        <v>80</v>
      </c>
      <c r="M1" s="29"/>
      <c r="N1" s="30"/>
      <c r="O1" s="30"/>
      <c r="P1" s="30"/>
      <c r="Q1" s="30"/>
      <c r="R1" s="30"/>
      <c r="S1" s="30"/>
      <c r="T1" s="39" t="s">
        <v>79</v>
      </c>
      <c r="U1" s="39"/>
      <c r="V1" s="39"/>
      <c r="W1" s="39"/>
      <c r="X1" s="39"/>
      <c r="Y1" s="39"/>
      <c r="Z1" s="39"/>
    </row>
    <row r="2" spans="1:27" ht="24" x14ac:dyDescent="0.15">
      <c r="A2" s="2" t="s">
        <v>2</v>
      </c>
      <c r="B2" s="26" t="s">
        <v>78</v>
      </c>
      <c r="F2"/>
      <c r="G2" s="2" t="s">
        <v>3</v>
      </c>
      <c r="H2" s="26" t="s">
        <v>78</v>
      </c>
      <c r="L2"/>
      <c r="M2" s="2" t="s">
        <v>4</v>
      </c>
      <c r="N2" s="26" t="s">
        <v>78</v>
      </c>
      <c r="R2" s="2" t="s">
        <v>5</v>
      </c>
      <c r="S2" s="26" t="s">
        <v>78</v>
      </c>
      <c r="W2" s="2" t="s">
        <v>6</v>
      </c>
      <c r="X2" s="26" t="s">
        <v>78</v>
      </c>
      <c r="AA2"/>
    </row>
    <row r="3" spans="1:27" s="18" customFormat="1" ht="20.25" customHeight="1" x14ac:dyDescent="0.15">
      <c r="A3" s="37" t="s">
        <v>32</v>
      </c>
      <c r="B3" s="37"/>
      <c r="C3" s="37"/>
      <c r="D3" s="37"/>
      <c r="E3" s="37"/>
      <c r="G3" s="17"/>
      <c r="H3" s="19"/>
      <c r="I3" s="19"/>
      <c r="J3" s="19"/>
      <c r="K3" s="19"/>
      <c r="M3" s="38" t="s">
        <v>33</v>
      </c>
      <c r="N3" s="38"/>
      <c r="O3" s="38"/>
      <c r="P3" s="20"/>
      <c r="Q3" s="20"/>
      <c r="R3" s="17"/>
      <c r="S3" s="19"/>
      <c r="T3" s="19"/>
      <c r="U3" s="19"/>
      <c r="V3" s="19"/>
      <c r="W3" s="19"/>
      <c r="X3" s="19"/>
      <c r="Y3" s="19"/>
    </row>
    <row r="4" spans="1:27" s="5" customFormat="1" ht="23.25" customHeight="1" x14ac:dyDescent="0.15">
      <c r="A4" s="2">
        <f>A1</f>
        <v>6</v>
      </c>
      <c r="B4" s="2" t="s">
        <v>0</v>
      </c>
      <c r="C4" s="2">
        <v>1</v>
      </c>
      <c r="D4" s="16" t="s">
        <v>1</v>
      </c>
      <c r="E4" s="2">
        <f>A4*C4</f>
        <v>6</v>
      </c>
      <c r="G4" s="2">
        <f>A4</f>
        <v>6</v>
      </c>
      <c r="H4" s="2" t="s">
        <v>0</v>
      </c>
      <c r="I4" s="2">
        <v>1</v>
      </c>
      <c r="J4" s="16" t="s">
        <v>1</v>
      </c>
      <c r="K4" s="2">
        <f>G4*I4</f>
        <v>6</v>
      </c>
      <c r="M4" s="2">
        <f>G4</f>
        <v>6</v>
      </c>
      <c r="N4" s="2" t="s">
        <v>0</v>
      </c>
      <c r="O4" s="2">
        <v>1</v>
      </c>
      <c r="P4" s="16" t="s">
        <v>1</v>
      </c>
      <c r="Q4" s="3">
        <f>M4*O4</f>
        <v>6</v>
      </c>
      <c r="R4" s="2">
        <f>M4</f>
        <v>6</v>
      </c>
      <c r="S4" s="2" t="s">
        <v>0</v>
      </c>
      <c r="T4" s="2">
        <v>1</v>
      </c>
      <c r="U4" s="16" t="s">
        <v>1</v>
      </c>
      <c r="V4" s="3">
        <f>R4</f>
        <v>6</v>
      </c>
      <c r="W4" s="12" t="s">
        <v>0</v>
      </c>
      <c r="X4" s="2">
        <v>1</v>
      </c>
      <c r="Y4" s="16" t="s">
        <v>1</v>
      </c>
      <c r="Z4" s="4">
        <f>V4*X4</f>
        <v>6</v>
      </c>
    </row>
    <row r="5" spans="1:27" s="20" customFormat="1" ht="20.25" customHeight="1" x14ac:dyDescent="0.15">
      <c r="A5" s="37" t="s">
        <v>166</v>
      </c>
      <c r="B5" s="37"/>
      <c r="C5" s="37"/>
      <c r="D5" s="37"/>
      <c r="E5" s="37"/>
      <c r="F5" s="21"/>
      <c r="G5" s="17"/>
      <c r="H5" s="17"/>
      <c r="I5" s="17"/>
      <c r="J5" s="17"/>
      <c r="K5" s="17"/>
      <c r="L5" s="21"/>
      <c r="M5" s="38" t="s">
        <v>34</v>
      </c>
      <c r="N5" s="38"/>
      <c r="O5" s="38"/>
      <c r="Q5" s="22"/>
      <c r="R5" s="17"/>
      <c r="S5" s="17"/>
      <c r="T5" s="17"/>
      <c r="U5" s="17"/>
      <c r="V5" s="22"/>
      <c r="W5" s="23"/>
      <c r="X5" s="17"/>
      <c r="Y5" s="17"/>
      <c r="Z5" s="24"/>
    </row>
    <row r="6" spans="1:27" s="5" customFormat="1" ht="23.25" customHeight="1" x14ac:dyDescent="0.15">
      <c r="A6" s="2">
        <f>A4</f>
        <v>6</v>
      </c>
      <c r="B6" s="2" t="s">
        <v>0</v>
      </c>
      <c r="C6" s="2">
        <v>2</v>
      </c>
      <c r="D6" s="16" t="s">
        <v>1</v>
      </c>
      <c r="E6" s="2">
        <f t="shared" ref="E6:E22" si="0">A6*C6</f>
        <v>12</v>
      </c>
      <c r="F6" s="6"/>
      <c r="G6" s="2">
        <f>G4</f>
        <v>6</v>
      </c>
      <c r="H6" s="2" t="s">
        <v>0</v>
      </c>
      <c r="I6" s="2">
        <v>2</v>
      </c>
      <c r="J6" s="16" t="s">
        <v>1</v>
      </c>
      <c r="K6" s="2">
        <f t="shared" ref="K6" si="1">G6*I6</f>
        <v>12</v>
      </c>
      <c r="L6" s="6"/>
      <c r="M6" s="2">
        <f>M4</f>
        <v>6</v>
      </c>
      <c r="N6" s="2" t="s">
        <v>0</v>
      </c>
      <c r="O6" s="2">
        <v>2</v>
      </c>
      <c r="P6" s="16" t="s">
        <v>1</v>
      </c>
      <c r="Q6" s="3">
        <f t="shared" ref="Q6" si="2">M6*O6</f>
        <v>12</v>
      </c>
      <c r="R6" s="2">
        <f>R4</f>
        <v>6</v>
      </c>
      <c r="S6" s="2" t="s">
        <v>0</v>
      </c>
      <c r="T6" s="2">
        <v>2</v>
      </c>
      <c r="U6" s="16" t="s">
        <v>1</v>
      </c>
      <c r="V6" s="3">
        <f>V4</f>
        <v>6</v>
      </c>
      <c r="W6" s="12" t="s">
        <v>0</v>
      </c>
      <c r="X6" s="2">
        <v>2</v>
      </c>
      <c r="Y6" s="16" t="s">
        <v>1</v>
      </c>
      <c r="Z6" s="4">
        <f>V6*X6</f>
        <v>12</v>
      </c>
    </row>
    <row r="7" spans="1:27" s="20" customFormat="1" ht="20.25" customHeight="1" x14ac:dyDescent="0.15">
      <c r="A7" s="37" t="s">
        <v>167</v>
      </c>
      <c r="B7" s="37"/>
      <c r="C7" s="37"/>
      <c r="D7" s="37"/>
      <c r="E7" s="37"/>
      <c r="F7" s="21"/>
      <c r="G7" s="17"/>
      <c r="H7" s="17"/>
      <c r="I7" s="17"/>
      <c r="J7" s="17"/>
      <c r="K7" s="17"/>
      <c r="L7" s="21"/>
      <c r="M7" s="38" t="s">
        <v>35</v>
      </c>
      <c r="N7" s="38"/>
      <c r="O7" s="38"/>
      <c r="Q7" s="22"/>
      <c r="R7" s="17"/>
      <c r="S7" s="17"/>
      <c r="T7" s="17"/>
      <c r="U7" s="17"/>
      <c r="V7" s="22"/>
      <c r="W7" s="23"/>
      <c r="X7" s="17"/>
      <c r="Y7" s="17"/>
      <c r="Z7" s="24"/>
    </row>
    <row r="8" spans="1:27" s="5" customFormat="1" ht="23.25" customHeight="1" x14ac:dyDescent="0.15">
      <c r="A8" s="2">
        <f>A6</f>
        <v>6</v>
      </c>
      <c r="B8" s="2" t="s">
        <v>0</v>
      </c>
      <c r="C8" s="2">
        <v>3</v>
      </c>
      <c r="D8" s="16" t="s">
        <v>1</v>
      </c>
      <c r="E8" s="2">
        <f t="shared" si="0"/>
        <v>18</v>
      </c>
      <c r="F8" s="6"/>
      <c r="G8" s="2">
        <f>G6</f>
        <v>6</v>
      </c>
      <c r="H8" s="2" t="s">
        <v>0</v>
      </c>
      <c r="I8" s="2">
        <v>3</v>
      </c>
      <c r="J8" s="16" t="s">
        <v>1</v>
      </c>
      <c r="K8" s="2">
        <f t="shared" ref="K8" si="3">G8*I8</f>
        <v>18</v>
      </c>
      <c r="L8" s="6"/>
      <c r="M8" s="2">
        <f>M6</f>
        <v>6</v>
      </c>
      <c r="N8" s="2" t="s">
        <v>0</v>
      </c>
      <c r="O8" s="2">
        <v>3</v>
      </c>
      <c r="P8" s="16" t="s">
        <v>1</v>
      </c>
      <c r="Q8" s="3">
        <f t="shared" ref="Q8" si="4">M8*O8</f>
        <v>18</v>
      </c>
      <c r="R8" s="2">
        <f>R6</f>
        <v>6</v>
      </c>
      <c r="S8" s="2" t="s">
        <v>0</v>
      </c>
      <c r="T8" s="2">
        <v>3</v>
      </c>
      <c r="U8" s="16" t="s">
        <v>1</v>
      </c>
      <c r="V8" s="3">
        <f>V6</f>
        <v>6</v>
      </c>
      <c r="W8" s="12" t="s">
        <v>0</v>
      </c>
      <c r="X8" s="2">
        <v>3</v>
      </c>
      <c r="Y8" s="16" t="s">
        <v>1</v>
      </c>
      <c r="Z8" s="4">
        <f>V8*X8</f>
        <v>18</v>
      </c>
    </row>
    <row r="9" spans="1:27" s="20" customFormat="1" ht="20.25" customHeight="1" x14ac:dyDescent="0.15">
      <c r="A9" s="37" t="s">
        <v>168</v>
      </c>
      <c r="B9" s="37"/>
      <c r="C9" s="37"/>
      <c r="D9" s="37"/>
      <c r="E9" s="37"/>
      <c r="F9" s="21"/>
      <c r="G9" s="17"/>
      <c r="H9" s="17"/>
      <c r="I9" s="17"/>
      <c r="J9" s="17"/>
      <c r="K9" s="17"/>
      <c r="L9" s="21"/>
      <c r="M9" s="38" t="s">
        <v>36</v>
      </c>
      <c r="N9" s="38"/>
      <c r="O9" s="38"/>
      <c r="Q9" s="22"/>
      <c r="R9" s="17"/>
      <c r="S9" s="17"/>
      <c r="T9" s="17"/>
      <c r="U9" s="17"/>
      <c r="V9" s="22"/>
      <c r="W9" s="23"/>
      <c r="X9" s="17"/>
      <c r="Y9" s="17"/>
      <c r="Z9" s="24"/>
    </row>
    <row r="10" spans="1:27" s="5" customFormat="1" ht="23.25" customHeight="1" x14ac:dyDescent="0.15">
      <c r="A10" s="2">
        <f>A8</f>
        <v>6</v>
      </c>
      <c r="B10" s="2" t="s">
        <v>0</v>
      </c>
      <c r="C10" s="2">
        <v>4</v>
      </c>
      <c r="D10" s="16" t="s">
        <v>1</v>
      </c>
      <c r="E10" s="2">
        <f t="shared" si="0"/>
        <v>24</v>
      </c>
      <c r="F10" s="6"/>
      <c r="G10" s="2">
        <f>G8</f>
        <v>6</v>
      </c>
      <c r="H10" s="2" t="s">
        <v>0</v>
      </c>
      <c r="I10" s="2">
        <v>4</v>
      </c>
      <c r="J10" s="16" t="s">
        <v>1</v>
      </c>
      <c r="K10" s="2">
        <f t="shared" ref="K10" si="5">G10*I10</f>
        <v>24</v>
      </c>
      <c r="L10" s="6"/>
      <c r="M10" s="2">
        <f>M8</f>
        <v>6</v>
      </c>
      <c r="N10" s="2" t="s">
        <v>0</v>
      </c>
      <c r="O10" s="2">
        <v>4</v>
      </c>
      <c r="P10" s="16" t="s">
        <v>1</v>
      </c>
      <c r="Q10" s="3">
        <f t="shared" ref="Q10" si="6">M10*O10</f>
        <v>24</v>
      </c>
      <c r="R10" s="2">
        <f>R8</f>
        <v>6</v>
      </c>
      <c r="S10" s="2" t="s">
        <v>0</v>
      </c>
      <c r="T10" s="2">
        <v>4</v>
      </c>
      <c r="U10" s="16" t="s">
        <v>1</v>
      </c>
      <c r="V10" s="3">
        <f>V8</f>
        <v>6</v>
      </c>
      <c r="W10" s="12" t="s">
        <v>0</v>
      </c>
      <c r="X10" s="2">
        <v>4</v>
      </c>
      <c r="Y10" s="16" t="s">
        <v>1</v>
      </c>
      <c r="Z10" s="4">
        <f>V10*X10</f>
        <v>24</v>
      </c>
    </row>
    <row r="11" spans="1:27" s="20" customFormat="1" ht="20.25" customHeight="1" x14ac:dyDescent="0.15">
      <c r="A11" s="37" t="s">
        <v>169</v>
      </c>
      <c r="B11" s="37"/>
      <c r="C11" s="37"/>
      <c r="D11" s="37"/>
      <c r="E11" s="37"/>
      <c r="F11" s="21"/>
      <c r="G11" s="17"/>
      <c r="H11" s="17"/>
      <c r="I11" s="17"/>
      <c r="J11" s="17"/>
      <c r="K11" s="17"/>
      <c r="L11" s="21"/>
      <c r="M11" s="38" t="s">
        <v>173</v>
      </c>
      <c r="N11" s="38"/>
      <c r="O11" s="38"/>
      <c r="Q11" s="22"/>
      <c r="R11" s="17"/>
      <c r="S11" s="17"/>
      <c r="T11" s="17"/>
      <c r="U11" s="17"/>
      <c r="V11" s="22"/>
      <c r="W11" s="23"/>
      <c r="X11" s="17"/>
      <c r="Y11" s="17"/>
      <c r="Z11" s="24"/>
    </row>
    <row r="12" spans="1:27" s="5" customFormat="1" ht="23.25" customHeight="1" x14ac:dyDescent="0.15">
      <c r="A12" s="2">
        <f>A10</f>
        <v>6</v>
      </c>
      <c r="B12" s="2" t="s">
        <v>0</v>
      </c>
      <c r="C12" s="2">
        <v>5</v>
      </c>
      <c r="D12" s="16" t="s">
        <v>1</v>
      </c>
      <c r="E12" s="2">
        <f t="shared" si="0"/>
        <v>30</v>
      </c>
      <c r="F12" s="6"/>
      <c r="G12" s="2">
        <f>G10</f>
        <v>6</v>
      </c>
      <c r="H12" s="2" t="s">
        <v>0</v>
      </c>
      <c r="I12" s="2">
        <v>5</v>
      </c>
      <c r="J12" s="16" t="s">
        <v>1</v>
      </c>
      <c r="K12" s="2">
        <f t="shared" ref="K12" si="7">G12*I12</f>
        <v>30</v>
      </c>
      <c r="L12" s="6"/>
      <c r="M12" s="2">
        <f>M10</f>
        <v>6</v>
      </c>
      <c r="N12" s="2" t="s">
        <v>0</v>
      </c>
      <c r="O12" s="2">
        <v>5</v>
      </c>
      <c r="P12" s="16" t="s">
        <v>1</v>
      </c>
      <c r="Q12" s="3">
        <f t="shared" ref="Q12" si="8">M12*O12</f>
        <v>30</v>
      </c>
      <c r="R12" s="2">
        <f>R10</f>
        <v>6</v>
      </c>
      <c r="S12" s="2" t="s">
        <v>0</v>
      </c>
      <c r="T12" s="2">
        <v>5</v>
      </c>
      <c r="U12" s="16" t="s">
        <v>1</v>
      </c>
      <c r="V12" s="3">
        <f>V10</f>
        <v>6</v>
      </c>
      <c r="W12" s="12" t="s">
        <v>0</v>
      </c>
      <c r="X12" s="2">
        <v>5</v>
      </c>
      <c r="Y12" s="16" t="s">
        <v>1</v>
      </c>
      <c r="Z12" s="4">
        <f>V12*X12</f>
        <v>30</v>
      </c>
    </row>
    <row r="13" spans="1:27" s="20" customFormat="1" ht="20.25" customHeight="1" x14ac:dyDescent="0.15">
      <c r="A13" s="37" t="s">
        <v>163</v>
      </c>
      <c r="B13" s="37"/>
      <c r="C13" s="37"/>
      <c r="D13" s="37"/>
      <c r="E13" s="37"/>
      <c r="F13" s="21"/>
      <c r="G13" s="17"/>
      <c r="H13" s="17"/>
      <c r="I13" s="17"/>
      <c r="J13" s="17"/>
      <c r="K13" s="17"/>
      <c r="L13" s="21"/>
      <c r="M13" s="38" t="s">
        <v>37</v>
      </c>
      <c r="N13" s="38"/>
      <c r="O13" s="38"/>
      <c r="Q13" s="22"/>
      <c r="R13" s="17"/>
      <c r="S13" s="17"/>
      <c r="T13" s="17"/>
      <c r="U13" s="17"/>
      <c r="V13" s="22"/>
      <c r="W13" s="23"/>
      <c r="X13" s="17"/>
      <c r="Y13" s="17"/>
      <c r="Z13" s="24"/>
    </row>
    <row r="14" spans="1:27" s="5" customFormat="1" ht="23.25" customHeight="1" x14ac:dyDescent="0.15">
      <c r="A14" s="2">
        <f>A12</f>
        <v>6</v>
      </c>
      <c r="B14" s="2" t="s">
        <v>0</v>
      </c>
      <c r="C14" s="2">
        <v>6</v>
      </c>
      <c r="D14" s="16" t="s">
        <v>1</v>
      </c>
      <c r="E14" s="2">
        <f t="shared" si="0"/>
        <v>36</v>
      </c>
      <c r="F14" s="6"/>
      <c r="G14" s="2">
        <f>G12</f>
        <v>6</v>
      </c>
      <c r="H14" s="2" t="s">
        <v>0</v>
      </c>
      <c r="I14" s="2">
        <v>6</v>
      </c>
      <c r="J14" s="16" t="s">
        <v>1</v>
      </c>
      <c r="K14" s="2">
        <f t="shared" ref="K14" si="9">G14*I14</f>
        <v>36</v>
      </c>
      <c r="L14" s="6"/>
      <c r="M14" s="2">
        <f>M12</f>
        <v>6</v>
      </c>
      <c r="N14" s="2" t="s">
        <v>0</v>
      </c>
      <c r="O14" s="2">
        <v>6</v>
      </c>
      <c r="P14" s="16" t="s">
        <v>1</v>
      </c>
      <c r="Q14" s="3">
        <f t="shared" ref="Q14" si="10">M14*O14</f>
        <v>36</v>
      </c>
      <c r="R14" s="2">
        <f>R12</f>
        <v>6</v>
      </c>
      <c r="S14" s="2" t="s">
        <v>0</v>
      </c>
      <c r="T14" s="2">
        <v>6</v>
      </c>
      <c r="U14" s="16" t="s">
        <v>1</v>
      </c>
      <c r="V14" s="3">
        <f>V12</f>
        <v>6</v>
      </c>
      <c r="W14" s="12" t="s">
        <v>0</v>
      </c>
      <c r="X14" s="2">
        <v>6</v>
      </c>
      <c r="Y14" s="16" t="s">
        <v>1</v>
      </c>
      <c r="Z14" s="4">
        <f>V14*X14</f>
        <v>36</v>
      </c>
    </row>
    <row r="15" spans="1:27" s="20" customFormat="1" ht="20.25" customHeight="1" x14ac:dyDescent="0.15">
      <c r="A15" s="37" t="s">
        <v>170</v>
      </c>
      <c r="B15" s="37"/>
      <c r="C15" s="37"/>
      <c r="D15" s="37"/>
      <c r="E15" s="37"/>
      <c r="F15" s="21"/>
      <c r="G15" s="17"/>
      <c r="H15" s="17"/>
      <c r="I15" s="17"/>
      <c r="J15" s="17"/>
      <c r="K15" s="17"/>
      <c r="L15" s="21"/>
      <c r="M15" s="38" t="s">
        <v>38</v>
      </c>
      <c r="N15" s="38"/>
      <c r="O15" s="38"/>
      <c r="Q15" s="22"/>
      <c r="R15" s="17"/>
      <c r="S15" s="17"/>
      <c r="T15" s="17"/>
      <c r="U15" s="17"/>
      <c r="V15" s="22"/>
      <c r="W15" s="23"/>
      <c r="X15" s="17"/>
      <c r="Y15" s="17"/>
      <c r="Z15" s="24"/>
    </row>
    <row r="16" spans="1:27" s="5" customFormat="1" ht="23.25" customHeight="1" x14ac:dyDescent="0.15">
      <c r="A16" s="2">
        <f>A14</f>
        <v>6</v>
      </c>
      <c r="B16" s="2" t="s">
        <v>0</v>
      </c>
      <c r="C16" s="2">
        <v>7</v>
      </c>
      <c r="D16" s="16" t="s">
        <v>1</v>
      </c>
      <c r="E16" s="2">
        <f t="shared" si="0"/>
        <v>42</v>
      </c>
      <c r="F16" s="6"/>
      <c r="G16" s="2">
        <f>G14</f>
        <v>6</v>
      </c>
      <c r="H16" s="2" t="s">
        <v>0</v>
      </c>
      <c r="I16" s="2">
        <v>7</v>
      </c>
      <c r="J16" s="16" t="s">
        <v>1</v>
      </c>
      <c r="K16" s="2">
        <f t="shared" ref="K16" si="11">G16*I16</f>
        <v>42</v>
      </c>
      <c r="L16" s="6"/>
      <c r="M16" s="2">
        <f>M14</f>
        <v>6</v>
      </c>
      <c r="N16" s="2" t="s">
        <v>0</v>
      </c>
      <c r="O16" s="2">
        <v>7</v>
      </c>
      <c r="P16" s="16" t="s">
        <v>1</v>
      </c>
      <c r="Q16" s="3">
        <f t="shared" ref="Q16" si="12">M16*O16</f>
        <v>42</v>
      </c>
      <c r="R16" s="2">
        <f>R14</f>
        <v>6</v>
      </c>
      <c r="S16" s="2" t="s">
        <v>0</v>
      </c>
      <c r="T16" s="2">
        <v>7</v>
      </c>
      <c r="U16" s="16" t="s">
        <v>1</v>
      </c>
      <c r="V16" s="3">
        <f>V14</f>
        <v>6</v>
      </c>
      <c r="W16" s="12" t="s">
        <v>0</v>
      </c>
      <c r="X16" s="2">
        <v>7</v>
      </c>
      <c r="Y16" s="16" t="s">
        <v>1</v>
      </c>
      <c r="Z16" s="4">
        <f>V16*X16</f>
        <v>42</v>
      </c>
    </row>
    <row r="17" spans="1:27" s="20" customFormat="1" ht="20.25" customHeight="1" x14ac:dyDescent="0.15">
      <c r="A17" s="37" t="s">
        <v>171</v>
      </c>
      <c r="B17" s="37"/>
      <c r="C17" s="37"/>
      <c r="D17" s="37"/>
      <c r="E17" s="37"/>
      <c r="F17" s="21"/>
      <c r="G17" s="17"/>
      <c r="H17" s="17"/>
      <c r="I17" s="17"/>
      <c r="J17" s="17"/>
      <c r="K17" s="17"/>
      <c r="L17" s="21"/>
      <c r="M17" s="38" t="s">
        <v>39</v>
      </c>
      <c r="N17" s="38"/>
      <c r="O17" s="38"/>
      <c r="Q17" s="22"/>
      <c r="R17" s="17"/>
      <c r="S17" s="17"/>
      <c r="T17" s="17"/>
      <c r="U17" s="17"/>
      <c r="V17" s="22"/>
      <c r="W17" s="23"/>
      <c r="X17" s="17"/>
      <c r="Y17" s="17"/>
      <c r="Z17" s="24"/>
    </row>
    <row r="18" spans="1:27" s="5" customFormat="1" ht="23.25" customHeight="1" x14ac:dyDescent="0.15">
      <c r="A18" s="2">
        <f>A16</f>
        <v>6</v>
      </c>
      <c r="B18" s="2" t="s">
        <v>0</v>
      </c>
      <c r="C18" s="2">
        <v>8</v>
      </c>
      <c r="D18" s="16" t="s">
        <v>1</v>
      </c>
      <c r="E18" s="2">
        <f t="shared" si="0"/>
        <v>48</v>
      </c>
      <c r="F18" s="6"/>
      <c r="G18" s="2">
        <f>G16</f>
        <v>6</v>
      </c>
      <c r="H18" s="2" t="s">
        <v>0</v>
      </c>
      <c r="I18" s="2">
        <v>8</v>
      </c>
      <c r="J18" s="16" t="s">
        <v>1</v>
      </c>
      <c r="K18" s="2">
        <f t="shared" ref="K18" si="13">G18*I18</f>
        <v>48</v>
      </c>
      <c r="L18" s="6"/>
      <c r="M18" s="2">
        <f>M16</f>
        <v>6</v>
      </c>
      <c r="N18" s="2" t="s">
        <v>0</v>
      </c>
      <c r="O18" s="2">
        <v>8</v>
      </c>
      <c r="P18" s="16" t="s">
        <v>1</v>
      </c>
      <c r="Q18" s="3">
        <f t="shared" ref="Q18" si="14">M18*O18</f>
        <v>48</v>
      </c>
      <c r="R18" s="2">
        <f>R16</f>
        <v>6</v>
      </c>
      <c r="S18" s="2" t="s">
        <v>0</v>
      </c>
      <c r="T18" s="2">
        <v>8</v>
      </c>
      <c r="U18" s="16" t="s">
        <v>1</v>
      </c>
      <c r="V18" s="3">
        <f>V16</f>
        <v>6</v>
      </c>
      <c r="W18" s="12" t="s">
        <v>0</v>
      </c>
      <c r="X18" s="2">
        <v>8</v>
      </c>
      <c r="Y18" s="16" t="s">
        <v>1</v>
      </c>
      <c r="Z18" s="4">
        <f>V18*X18</f>
        <v>48</v>
      </c>
    </row>
    <row r="19" spans="1:27" s="20" customFormat="1" ht="19.5" customHeight="1" x14ac:dyDescent="0.15">
      <c r="A19" s="37" t="s">
        <v>172</v>
      </c>
      <c r="B19" s="37"/>
      <c r="C19" s="37"/>
      <c r="D19" s="37"/>
      <c r="E19" s="37"/>
      <c r="F19" s="21"/>
      <c r="G19" s="17"/>
      <c r="H19" s="17"/>
      <c r="I19" s="17"/>
      <c r="J19" s="17"/>
      <c r="K19" s="17"/>
      <c r="L19" s="21"/>
      <c r="M19" s="38" t="s">
        <v>174</v>
      </c>
      <c r="N19" s="38"/>
      <c r="O19" s="38"/>
      <c r="Q19" s="22"/>
      <c r="R19" s="17"/>
      <c r="S19" s="17"/>
      <c r="T19" s="17"/>
      <c r="U19" s="17"/>
      <c r="V19" s="22"/>
      <c r="W19" s="23"/>
      <c r="X19" s="17"/>
      <c r="Y19" s="17"/>
      <c r="Z19" s="24"/>
    </row>
    <row r="20" spans="1:27" s="5" customFormat="1" ht="23.25" customHeight="1" x14ac:dyDescent="0.15">
      <c r="A20" s="2">
        <f>A18</f>
        <v>6</v>
      </c>
      <c r="B20" s="2" t="s">
        <v>0</v>
      </c>
      <c r="C20" s="2">
        <v>9</v>
      </c>
      <c r="D20" s="16" t="s">
        <v>1</v>
      </c>
      <c r="E20" s="2">
        <f t="shared" si="0"/>
        <v>54</v>
      </c>
      <c r="F20" s="6"/>
      <c r="G20" s="2">
        <f>G18</f>
        <v>6</v>
      </c>
      <c r="H20" s="2" t="s">
        <v>0</v>
      </c>
      <c r="I20" s="2">
        <v>9</v>
      </c>
      <c r="J20" s="16" t="s">
        <v>1</v>
      </c>
      <c r="K20" s="2">
        <f t="shared" ref="K20" si="15">G20*I20</f>
        <v>54</v>
      </c>
      <c r="L20" s="6"/>
      <c r="M20" s="2">
        <f>M18</f>
        <v>6</v>
      </c>
      <c r="N20" s="2" t="s">
        <v>0</v>
      </c>
      <c r="O20" s="2">
        <v>9</v>
      </c>
      <c r="P20" s="16" t="s">
        <v>1</v>
      </c>
      <c r="Q20" s="3">
        <f t="shared" ref="Q20" si="16">M20*O20</f>
        <v>54</v>
      </c>
      <c r="R20" s="2">
        <f>R18</f>
        <v>6</v>
      </c>
      <c r="S20" s="2" t="s">
        <v>0</v>
      </c>
      <c r="T20" s="2">
        <v>9</v>
      </c>
      <c r="U20" s="16" t="s">
        <v>1</v>
      </c>
      <c r="V20" s="3">
        <f>V18</f>
        <v>6</v>
      </c>
      <c r="W20" s="12" t="s">
        <v>0</v>
      </c>
      <c r="X20" s="2">
        <v>9</v>
      </c>
      <c r="Y20" s="16" t="s">
        <v>1</v>
      </c>
      <c r="Z20" s="4">
        <f>V20*X20</f>
        <v>54</v>
      </c>
    </row>
    <row r="21" spans="1:27" s="20" customFormat="1" ht="20.25" customHeight="1" x14ac:dyDescent="0.15">
      <c r="A21" s="37" t="s">
        <v>164</v>
      </c>
      <c r="B21" s="37"/>
      <c r="C21" s="37"/>
      <c r="D21" s="37"/>
      <c r="E21" s="37"/>
      <c r="F21" s="21"/>
      <c r="G21" s="17"/>
      <c r="H21" s="17"/>
      <c r="I21" s="17"/>
      <c r="J21" s="17"/>
      <c r="K21" s="17"/>
      <c r="L21" s="21"/>
      <c r="M21" s="38" t="s">
        <v>165</v>
      </c>
      <c r="N21" s="38"/>
      <c r="O21" s="38"/>
      <c r="Q21" s="22"/>
      <c r="R21" s="17"/>
      <c r="S21" s="17"/>
      <c r="T21" s="17"/>
      <c r="U21" s="17"/>
      <c r="V21" s="22"/>
      <c r="W21" s="23"/>
      <c r="X21" s="17"/>
      <c r="Y21" s="17"/>
      <c r="Z21" s="24"/>
    </row>
    <row r="22" spans="1:27" s="5" customFormat="1" ht="23.25" customHeight="1" x14ac:dyDescent="0.15">
      <c r="A22" s="2">
        <f t="shared" ref="A22" si="17">A20</f>
        <v>6</v>
      </c>
      <c r="B22" s="2" t="s">
        <v>0</v>
      </c>
      <c r="C22" s="2">
        <v>10</v>
      </c>
      <c r="D22" s="16" t="s">
        <v>1</v>
      </c>
      <c r="E22" s="2">
        <f t="shared" si="0"/>
        <v>60</v>
      </c>
      <c r="F22" s="6"/>
      <c r="G22" s="2">
        <f t="shared" ref="G22" si="18">G20</f>
        <v>6</v>
      </c>
      <c r="H22" s="2" t="s">
        <v>0</v>
      </c>
      <c r="I22" s="2">
        <v>10</v>
      </c>
      <c r="J22" s="16" t="s">
        <v>1</v>
      </c>
      <c r="K22" s="2">
        <f t="shared" ref="K22" si="19">G22*I22</f>
        <v>60</v>
      </c>
      <c r="L22" s="6"/>
      <c r="M22" s="2">
        <f t="shared" ref="M22" si="20">M20</f>
        <v>6</v>
      </c>
      <c r="N22" s="2" t="s">
        <v>0</v>
      </c>
      <c r="O22" s="2">
        <v>10</v>
      </c>
      <c r="P22" s="16" t="s">
        <v>1</v>
      </c>
      <c r="Q22" s="3">
        <f t="shared" ref="Q22" si="21">M22*O22</f>
        <v>60</v>
      </c>
      <c r="R22" s="2">
        <f t="shared" ref="R22" si="22">R20</f>
        <v>6</v>
      </c>
      <c r="S22" s="2" t="s">
        <v>0</v>
      </c>
      <c r="T22" s="2">
        <v>10</v>
      </c>
      <c r="U22" s="16" t="s">
        <v>1</v>
      </c>
      <c r="V22" s="3">
        <f t="shared" ref="V22" si="23">V20</f>
        <v>6</v>
      </c>
      <c r="W22" s="12" t="s">
        <v>0</v>
      </c>
      <c r="X22" s="2">
        <v>10</v>
      </c>
      <c r="Y22" s="16" t="s">
        <v>1</v>
      </c>
      <c r="Z22" s="4">
        <f>V22*X22</f>
        <v>60</v>
      </c>
    </row>
    <row r="23" spans="1:27" s="5" customFormat="1" ht="13.5" customHeight="1" x14ac:dyDescent="0.15">
      <c r="A23" s="2"/>
      <c r="B23" s="2"/>
      <c r="C23" s="2"/>
      <c r="D23" s="2"/>
      <c r="E23" s="2"/>
      <c r="F23" s="6"/>
      <c r="G23" s="2"/>
      <c r="H23" s="2"/>
      <c r="I23" s="2"/>
      <c r="J23" s="2"/>
      <c r="K23" s="2"/>
      <c r="L23" s="6"/>
      <c r="M23" s="2"/>
      <c r="N23" s="2"/>
      <c r="O23" s="2"/>
      <c r="P23" s="2"/>
      <c r="Q23" s="3"/>
      <c r="R23" s="2"/>
      <c r="S23" s="2"/>
      <c r="T23" s="2"/>
      <c r="U23" s="2"/>
      <c r="V23" s="3"/>
      <c r="W23" s="2"/>
      <c r="X23" s="2"/>
      <c r="Y23" s="2"/>
      <c r="Z23" s="4"/>
    </row>
    <row r="24" spans="1:27" s="8" customFormat="1" ht="42.75" customHeight="1" x14ac:dyDescent="0.15">
      <c r="A24" s="39" t="s">
        <v>7</v>
      </c>
      <c r="B24" s="39"/>
      <c r="C24" s="39"/>
      <c r="D24" s="39"/>
      <c r="E24" s="39"/>
      <c r="F24" s="11"/>
      <c r="G24" s="39" t="s">
        <v>14</v>
      </c>
      <c r="H24" s="39"/>
      <c r="I24" s="39"/>
      <c r="J24" s="39"/>
      <c r="K24" s="39"/>
      <c r="L24" s="11"/>
      <c r="M24" s="39" t="s">
        <v>11</v>
      </c>
      <c r="N24" s="39"/>
      <c r="O24" s="39"/>
      <c r="P24" s="39"/>
      <c r="Q24" s="39"/>
      <c r="R24" s="39" t="s">
        <v>12</v>
      </c>
      <c r="S24" s="39"/>
      <c r="T24" s="39"/>
      <c r="U24" s="39"/>
      <c r="V24" s="11"/>
      <c r="W24" s="39" t="s">
        <v>13</v>
      </c>
      <c r="X24" s="39"/>
      <c r="Y24" s="39"/>
      <c r="Z24" s="39"/>
      <c r="AA24" s="25"/>
    </row>
    <row r="25" spans="1:27" s="8" customFormat="1" ht="9.75" customHeight="1" x14ac:dyDescent="0.15">
      <c r="A25" s="9"/>
      <c r="B25" s="9"/>
      <c r="C25" s="9"/>
      <c r="D25" s="9"/>
      <c r="E25" s="9"/>
      <c r="G25" s="9"/>
      <c r="H25" s="9"/>
      <c r="I25" s="9"/>
      <c r="J25" s="9"/>
      <c r="K25" s="9"/>
      <c r="M25" s="9"/>
      <c r="N25" s="9"/>
      <c r="O25" s="9"/>
      <c r="P25" s="9"/>
      <c r="Q25" s="9"/>
      <c r="R25" s="9"/>
      <c r="S25" s="9"/>
      <c r="T25" s="9"/>
      <c r="U25" s="9"/>
      <c r="W25" s="9"/>
      <c r="X25" s="9"/>
      <c r="Y25" s="9"/>
      <c r="Z25" s="9"/>
      <c r="AA25" s="9"/>
    </row>
    <row r="26" spans="1:27" s="5" customFormat="1" ht="39.75" customHeight="1" x14ac:dyDescent="0.15">
      <c r="A26" s="27" t="s">
        <v>9</v>
      </c>
      <c r="B26" s="40" t="s">
        <v>81</v>
      </c>
      <c r="C26" s="40"/>
      <c r="D26" s="40"/>
      <c r="E26" s="40"/>
      <c r="F26" s="40"/>
      <c r="G26" s="40"/>
      <c r="H26" s="40"/>
      <c r="I26" s="40"/>
      <c r="J26" s="41"/>
      <c r="K26" s="26" t="s">
        <v>78</v>
      </c>
      <c r="L26" s="10"/>
      <c r="M26" s="27" t="s">
        <v>10</v>
      </c>
      <c r="N26" s="40" t="s">
        <v>82</v>
      </c>
      <c r="O26" s="40"/>
      <c r="P26" s="40"/>
      <c r="Q26" s="40"/>
      <c r="R26" s="40"/>
      <c r="S26" s="40"/>
      <c r="T26" s="40"/>
      <c r="U26" s="40"/>
      <c r="V26" s="40"/>
      <c r="W26" s="40"/>
      <c r="X26" s="41"/>
      <c r="Y26" s="26" t="s">
        <v>78</v>
      </c>
    </row>
    <row r="27" spans="1:27" s="5" customFormat="1" ht="3.75" customHeight="1" x14ac:dyDescent="0.15">
      <c r="B27" s="7"/>
      <c r="C27" s="7"/>
      <c r="D27" s="7"/>
      <c r="E27" s="7"/>
      <c r="F27" s="7"/>
      <c r="H27" s="7"/>
      <c r="I27" s="7"/>
      <c r="J27" s="7"/>
      <c r="K27" s="7"/>
      <c r="L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s="5" customFormat="1" x14ac:dyDescent="0.15">
      <c r="B28" s="7"/>
      <c r="C28" s="7"/>
      <c r="D28" s="7"/>
      <c r="E28" s="7"/>
      <c r="F28" s="7"/>
      <c r="H28" s="7"/>
      <c r="I28" s="7"/>
      <c r="J28" s="7"/>
      <c r="L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</sheetData>
  <mergeCells count="28">
    <mergeCell ref="W24:Z24"/>
    <mergeCell ref="B26:J26"/>
    <mergeCell ref="N26:X26"/>
    <mergeCell ref="A21:E21"/>
    <mergeCell ref="M21:O21"/>
    <mergeCell ref="A24:E24"/>
    <mergeCell ref="G24:K24"/>
    <mergeCell ref="M24:Q24"/>
    <mergeCell ref="R24:U24"/>
    <mergeCell ref="A15:E15"/>
    <mergeCell ref="M15:O15"/>
    <mergeCell ref="A17:E17"/>
    <mergeCell ref="M17:O17"/>
    <mergeCell ref="A19:E19"/>
    <mergeCell ref="M19:O19"/>
    <mergeCell ref="A9:E9"/>
    <mergeCell ref="M9:O9"/>
    <mergeCell ref="A11:E11"/>
    <mergeCell ref="M11:O11"/>
    <mergeCell ref="A13:E13"/>
    <mergeCell ref="M13:O13"/>
    <mergeCell ref="A7:E7"/>
    <mergeCell ref="M7:O7"/>
    <mergeCell ref="T1:Z1"/>
    <mergeCell ref="A3:E3"/>
    <mergeCell ref="M3:O3"/>
    <mergeCell ref="A5:E5"/>
    <mergeCell ref="M5:O5"/>
  </mergeCells>
  <phoneticPr fontId="1"/>
  <pageMargins left="0.39370078740157483" right="0.23622047244094491" top="0.31496062992125984" bottom="0.31496062992125984" header="0.31496062992125984" footer="0.31496062992125984"/>
  <pageSetup paperSize="13" scale="86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zoomScaleNormal="100" workbookViewId="0"/>
  </sheetViews>
  <sheetFormatPr defaultRowHeight="13.5" x14ac:dyDescent="0.15"/>
  <cols>
    <col min="1" max="1" width="4.25" customWidth="1"/>
    <col min="2" max="2" width="5" style="1" customWidth="1"/>
    <col min="3" max="3" width="4.25" style="1" customWidth="1"/>
    <col min="4" max="4" width="3.75" style="1" customWidth="1"/>
    <col min="5" max="5" width="5.125" style="1" customWidth="1"/>
    <col min="6" max="6" width="10.125" style="1" customWidth="1"/>
    <col min="7" max="7" width="4.25" customWidth="1"/>
    <col min="8" max="8" width="5" style="1" customWidth="1"/>
    <col min="9" max="9" width="4.25" style="1" customWidth="1"/>
    <col min="10" max="10" width="3.75" style="1" customWidth="1"/>
    <col min="11" max="11" width="5.125" style="1" customWidth="1"/>
    <col min="12" max="12" width="10.125" style="1" customWidth="1"/>
    <col min="13" max="13" width="4.25" customWidth="1"/>
    <col min="14" max="14" width="5" style="1" customWidth="1"/>
    <col min="15" max="15" width="4.25" style="1" customWidth="1"/>
    <col min="16" max="16" width="3.75" style="1" customWidth="1"/>
    <col min="17" max="17" width="10.125" style="1" customWidth="1"/>
    <col min="18" max="18" width="4.25" style="1" customWidth="1"/>
    <col min="19" max="19" width="5" style="1" customWidth="1"/>
    <col min="20" max="20" width="4.25" style="1" customWidth="1"/>
    <col min="21" max="21" width="3.75" style="1" customWidth="1"/>
    <col min="22" max="22" width="10.125" style="1" customWidth="1"/>
    <col min="23" max="23" width="4.375" style="1" customWidth="1"/>
    <col min="24" max="24" width="4.25" style="1" customWidth="1"/>
    <col min="25" max="25" width="3.75" style="1" customWidth="1"/>
    <col min="26" max="26" width="10.125" style="1" customWidth="1"/>
    <col min="27" max="27" width="1.875" style="1" customWidth="1"/>
    <col min="28" max="28" width="5.5" customWidth="1"/>
  </cols>
  <sheetData>
    <row r="1" spans="1:27" ht="33.75" customHeight="1" x14ac:dyDescent="0.15">
      <c r="A1" s="13">
        <v>7</v>
      </c>
      <c r="B1" s="13" t="s">
        <v>8</v>
      </c>
      <c r="C1" s="15"/>
      <c r="D1" s="15"/>
      <c r="E1" s="15"/>
      <c r="F1" s="15"/>
      <c r="G1" s="14"/>
      <c r="H1" s="15"/>
      <c r="I1" s="15"/>
      <c r="J1" s="15"/>
      <c r="L1" s="29" t="s">
        <v>80</v>
      </c>
      <c r="M1" s="29"/>
      <c r="N1" s="30"/>
      <c r="O1" s="30"/>
      <c r="P1" s="30"/>
      <c r="Q1" s="30"/>
      <c r="R1" s="30"/>
      <c r="S1" s="30"/>
      <c r="T1" s="39" t="s">
        <v>79</v>
      </c>
      <c r="U1" s="39"/>
      <c r="V1" s="39"/>
      <c r="W1" s="39"/>
      <c r="X1" s="39"/>
      <c r="Y1" s="39"/>
      <c r="Z1" s="39"/>
    </row>
    <row r="2" spans="1:27" ht="24" x14ac:dyDescent="0.15">
      <c r="A2" s="2" t="s">
        <v>2</v>
      </c>
      <c r="B2" s="26" t="s">
        <v>78</v>
      </c>
      <c r="F2"/>
      <c r="G2" s="2" t="s">
        <v>3</v>
      </c>
      <c r="H2" s="26" t="s">
        <v>78</v>
      </c>
      <c r="L2"/>
      <c r="M2" s="2" t="s">
        <v>4</v>
      </c>
      <c r="N2" s="26" t="s">
        <v>78</v>
      </c>
      <c r="R2" s="2" t="s">
        <v>5</v>
      </c>
      <c r="S2" s="26" t="s">
        <v>78</v>
      </c>
      <c r="W2" s="2" t="s">
        <v>6</v>
      </c>
      <c r="X2" s="26" t="s">
        <v>78</v>
      </c>
      <c r="AA2"/>
    </row>
    <row r="3" spans="1:27" s="18" customFormat="1" ht="20.25" customHeight="1" x14ac:dyDescent="0.15">
      <c r="A3" s="37" t="s">
        <v>48</v>
      </c>
      <c r="B3" s="37"/>
      <c r="C3" s="37"/>
      <c r="D3" s="37"/>
      <c r="E3" s="37"/>
      <c r="G3" s="17"/>
      <c r="H3" s="19"/>
      <c r="I3" s="19"/>
      <c r="J3" s="19"/>
      <c r="K3" s="19"/>
      <c r="M3" s="38" t="s">
        <v>49</v>
      </c>
      <c r="N3" s="38"/>
      <c r="O3" s="38"/>
      <c r="P3" s="20"/>
      <c r="Q3" s="20"/>
      <c r="R3" s="17"/>
      <c r="S3" s="19"/>
      <c r="T3" s="19"/>
      <c r="U3" s="19"/>
      <c r="V3" s="19"/>
      <c r="W3" s="19"/>
      <c r="X3" s="19"/>
      <c r="Y3" s="19"/>
    </row>
    <row r="4" spans="1:27" s="5" customFormat="1" ht="23.25" customHeight="1" x14ac:dyDescent="0.15">
      <c r="A4" s="2">
        <f>A1</f>
        <v>7</v>
      </c>
      <c r="B4" s="2" t="s">
        <v>0</v>
      </c>
      <c r="C4" s="2">
        <v>1</v>
      </c>
      <c r="D4" s="16" t="s">
        <v>1</v>
      </c>
      <c r="E4" s="2">
        <f>A4*C4</f>
        <v>7</v>
      </c>
      <c r="G4" s="2">
        <f>A4</f>
        <v>7</v>
      </c>
      <c r="H4" s="2" t="s">
        <v>0</v>
      </c>
      <c r="I4" s="2">
        <v>1</v>
      </c>
      <c r="J4" s="16" t="s">
        <v>1</v>
      </c>
      <c r="K4" s="2">
        <f>G4*I4</f>
        <v>7</v>
      </c>
      <c r="M4" s="2">
        <f>G4</f>
        <v>7</v>
      </c>
      <c r="N4" s="2" t="s">
        <v>0</v>
      </c>
      <c r="O4" s="2">
        <v>1</v>
      </c>
      <c r="P4" s="16" t="s">
        <v>1</v>
      </c>
      <c r="Q4" s="3">
        <f>M4*O4</f>
        <v>7</v>
      </c>
      <c r="R4" s="2">
        <f>M4</f>
        <v>7</v>
      </c>
      <c r="S4" s="2" t="s">
        <v>0</v>
      </c>
      <c r="T4" s="2">
        <v>1</v>
      </c>
      <c r="U4" s="16" t="s">
        <v>1</v>
      </c>
      <c r="V4" s="3">
        <f>R4</f>
        <v>7</v>
      </c>
      <c r="W4" s="12" t="s">
        <v>0</v>
      </c>
      <c r="X4" s="2">
        <v>1</v>
      </c>
      <c r="Y4" s="16" t="s">
        <v>1</v>
      </c>
      <c r="Z4" s="4">
        <f>V4*X4</f>
        <v>7</v>
      </c>
    </row>
    <row r="5" spans="1:27" s="20" customFormat="1" ht="20.25" customHeight="1" x14ac:dyDescent="0.15">
      <c r="A5" s="37" t="s">
        <v>176</v>
      </c>
      <c r="B5" s="37"/>
      <c r="C5" s="37"/>
      <c r="D5" s="37"/>
      <c r="E5" s="37"/>
      <c r="F5" s="21"/>
      <c r="G5" s="17"/>
      <c r="H5" s="17"/>
      <c r="I5" s="17"/>
      <c r="J5" s="17"/>
      <c r="K5" s="17"/>
      <c r="L5" s="21"/>
      <c r="M5" s="38" t="s">
        <v>50</v>
      </c>
      <c r="N5" s="38"/>
      <c r="O5" s="38"/>
      <c r="Q5" s="22"/>
      <c r="R5" s="17"/>
      <c r="S5" s="17"/>
      <c r="T5" s="17"/>
      <c r="U5" s="17"/>
      <c r="V5" s="22"/>
      <c r="W5" s="23"/>
      <c r="X5" s="17"/>
      <c r="Y5" s="17"/>
      <c r="Z5" s="24"/>
    </row>
    <row r="6" spans="1:27" s="5" customFormat="1" ht="23.25" customHeight="1" x14ac:dyDescent="0.15">
      <c r="A6" s="2">
        <f>A4</f>
        <v>7</v>
      </c>
      <c r="B6" s="2" t="s">
        <v>0</v>
      </c>
      <c r="C6" s="2">
        <v>2</v>
      </c>
      <c r="D6" s="16" t="s">
        <v>1</v>
      </c>
      <c r="E6" s="2">
        <f t="shared" ref="E6:E22" si="0">A6*C6</f>
        <v>14</v>
      </c>
      <c r="F6" s="6"/>
      <c r="G6" s="2">
        <f>G4</f>
        <v>7</v>
      </c>
      <c r="H6" s="2" t="s">
        <v>0</v>
      </c>
      <c r="I6" s="2">
        <v>2</v>
      </c>
      <c r="J6" s="16" t="s">
        <v>1</v>
      </c>
      <c r="K6" s="2">
        <f t="shared" ref="K6" si="1">G6*I6</f>
        <v>14</v>
      </c>
      <c r="L6" s="6"/>
      <c r="M6" s="2">
        <f>M4</f>
        <v>7</v>
      </c>
      <c r="N6" s="2" t="s">
        <v>0</v>
      </c>
      <c r="O6" s="2">
        <v>2</v>
      </c>
      <c r="P6" s="16" t="s">
        <v>1</v>
      </c>
      <c r="Q6" s="3">
        <f t="shared" ref="Q6" si="2">M6*O6</f>
        <v>14</v>
      </c>
      <c r="R6" s="2">
        <f>R4</f>
        <v>7</v>
      </c>
      <c r="S6" s="2" t="s">
        <v>0</v>
      </c>
      <c r="T6" s="2">
        <v>2</v>
      </c>
      <c r="U6" s="16" t="s">
        <v>1</v>
      </c>
      <c r="V6" s="3">
        <f>V4</f>
        <v>7</v>
      </c>
      <c r="W6" s="12" t="s">
        <v>0</v>
      </c>
      <c r="X6" s="2">
        <v>2</v>
      </c>
      <c r="Y6" s="16" t="s">
        <v>1</v>
      </c>
      <c r="Z6" s="4">
        <f>V6*X6</f>
        <v>14</v>
      </c>
    </row>
    <row r="7" spans="1:27" s="20" customFormat="1" ht="20.25" customHeight="1" x14ac:dyDescent="0.15">
      <c r="A7" s="37" t="s">
        <v>177</v>
      </c>
      <c r="B7" s="37"/>
      <c r="C7" s="37"/>
      <c r="D7" s="37"/>
      <c r="E7" s="37"/>
      <c r="F7" s="21"/>
      <c r="G7" s="17"/>
      <c r="H7" s="17"/>
      <c r="I7" s="17"/>
      <c r="J7" s="17"/>
      <c r="K7" s="17"/>
      <c r="L7" s="21"/>
      <c r="M7" s="38" t="s">
        <v>51</v>
      </c>
      <c r="N7" s="38"/>
      <c r="O7" s="38"/>
      <c r="Q7" s="22"/>
      <c r="R7" s="17"/>
      <c r="S7" s="17"/>
      <c r="T7" s="17"/>
      <c r="U7" s="17"/>
      <c r="V7" s="22"/>
      <c r="W7" s="23"/>
      <c r="X7" s="17"/>
      <c r="Y7" s="17"/>
      <c r="Z7" s="24"/>
    </row>
    <row r="8" spans="1:27" s="5" customFormat="1" ht="23.25" customHeight="1" x14ac:dyDescent="0.15">
      <c r="A8" s="2">
        <f>A6</f>
        <v>7</v>
      </c>
      <c r="B8" s="2" t="s">
        <v>0</v>
      </c>
      <c r="C8" s="2">
        <v>3</v>
      </c>
      <c r="D8" s="16" t="s">
        <v>1</v>
      </c>
      <c r="E8" s="2">
        <f t="shared" si="0"/>
        <v>21</v>
      </c>
      <c r="F8" s="6"/>
      <c r="G8" s="2">
        <f>G6</f>
        <v>7</v>
      </c>
      <c r="H8" s="2" t="s">
        <v>0</v>
      </c>
      <c r="I8" s="2">
        <v>3</v>
      </c>
      <c r="J8" s="16" t="s">
        <v>1</v>
      </c>
      <c r="K8" s="2">
        <f t="shared" ref="K8" si="3">G8*I8</f>
        <v>21</v>
      </c>
      <c r="L8" s="6"/>
      <c r="M8" s="2">
        <f>M6</f>
        <v>7</v>
      </c>
      <c r="N8" s="2" t="s">
        <v>0</v>
      </c>
      <c r="O8" s="2">
        <v>3</v>
      </c>
      <c r="P8" s="16" t="s">
        <v>1</v>
      </c>
      <c r="Q8" s="3">
        <f t="shared" ref="Q8" si="4">M8*O8</f>
        <v>21</v>
      </c>
      <c r="R8" s="2">
        <f>R6</f>
        <v>7</v>
      </c>
      <c r="S8" s="2" t="s">
        <v>0</v>
      </c>
      <c r="T8" s="2">
        <v>3</v>
      </c>
      <c r="U8" s="16" t="s">
        <v>1</v>
      </c>
      <c r="V8" s="3">
        <f>V6</f>
        <v>7</v>
      </c>
      <c r="W8" s="12" t="s">
        <v>0</v>
      </c>
      <c r="X8" s="2">
        <v>3</v>
      </c>
      <c r="Y8" s="16" t="s">
        <v>1</v>
      </c>
      <c r="Z8" s="4">
        <f>V8*X8</f>
        <v>21</v>
      </c>
    </row>
    <row r="9" spans="1:27" s="20" customFormat="1" ht="20.25" customHeight="1" x14ac:dyDescent="0.15">
      <c r="A9" s="37" t="s">
        <v>178</v>
      </c>
      <c r="B9" s="37"/>
      <c r="C9" s="37"/>
      <c r="D9" s="37"/>
      <c r="E9" s="37"/>
      <c r="F9" s="21"/>
      <c r="G9" s="17"/>
      <c r="H9" s="17"/>
      <c r="I9" s="17"/>
      <c r="J9" s="17"/>
      <c r="K9" s="17"/>
      <c r="L9" s="21"/>
      <c r="M9" s="38" t="s">
        <v>52</v>
      </c>
      <c r="N9" s="38"/>
      <c r="O9" s="38"/>
      <c r="Q9" s="22"/>
      <c r="R9" s="17"/>
      <c r="S9" s="17"/>
      <c r="T9" s="17"/>
      <c r="U9" s="17"/>
      <c r="V9" s="22"/>
      <c r="W9" s="23"/>
      <c r="X9" s="17"/>
      <c r="Y9" s="17"/>
      <c r="Z9" s="24"/>
    </row>
    <row r="10" spans="1:27" s="5" customFormat="1" ht="23.25" customHeight="1" x14ac:dyDescent="0.15">
      <c r="A10" s="2">
        <f>A8</f>
        <v>7</v>
      </c>
      <c r="B10" s="2" t="s">
        <v>0</v>
      </c>
      <c r="C10" s="2">
        <v>4</v>
      </c>
      <c r="D10" s="16" t="s">
        <v>1</v>
      </c>
      <c r="E10" s="2">
        <f t="shared" si="0"/>
        <v>28</v>
      </c>
      <c r="F10" s="6"/>
      <c r="G10" s="2">
        <f>G8</f>
        <v>7</v>
      </c>
      <c r="H10" s="2" t="s">
        <v>0</v>
      </c>
      <c r="I10" s="2">
        <v>4</v>
      </c>
      <c r="J10" s="16" t="s">
        <v>1</v>
      </c>
      <c r="K10" s="2">
        <f t="shared" ref="K10" si="5">G10*I10</f>
        <v>28</v>
      </c>
      <c r="L10" s="6"/>
      <c r="M10" s="2">
        <f>M8</f>
        <v>7</v>
      </c>
      <c r="N10" s="2" t="s">
        <v>0</v>
      </c>
      <c r="O10" s="2">
        <v>4</v>
      </c>
      <c r="P10" s="16" t="s">
        <v>1</v>
      </c>
      <c r="Q10" s="3">
        <f t="shared" ref="Q10" si="6">M10*O10</f>
        <v>28</v>
      </c>
      <c r="R10" s="2">
        <f>R8</f>
        <v>7</v>
      </c>
      <c r="S10" s="2" t="s">
        <v>0</v>
      </c>
      <c r="T10" s="2">
        <v>4</v>
      </c>
      <c r="U10" s="16" t="s">
        <v>1</v>
      </c>
      <c r="V10" s="3">
        <f>V8</f>
        <v>7</v>
      </c>
      <c r="W10" s="12" t="s">
        <v>0</v>
      </c>
      <c r="X10" s="2">
        <v>4</v>
      </c>
      <c r="Y10" s="16" t="s">
        <v>1</v>
      </c>
      <c r="Z10" s="4">
        <f>V10*X10</f>
        <v>28</v>
      </c>
    </row>
    <row r="11" spans="1:27" s="20" customFormat="1" ht="20.25" customHeight="1" x14ac:dyDescent="0.15">
      <c r="A11" s="37" t="s">
        <v>179</v>
      </c>
      <c r="B11" s="37"/>
      <c r="C11" s="37"/>
      <c r="D11" s="37"/>
      <c r="E11" s="37"/>
      <c r="F11" s="21"/>
      <c r="G11" s="17"/>
      <c r="H11" s="17"/>
      <c r="I11" s="17"/>
      <c r="J11" s="17"/>
      <c r="K11" s="17"/>
      <c r="L11" s="21"/>
      <c r="M11" s="38" t="s">
        <v>53</v>
      </c>
      <c r="N11" s="38"/>
      <c r="O11" s="38"/>
      <c r="Q11" s="22"/>
      <c r="R11" s="17"/>
      <c r="S11" s="17"/>
      <c r="T11" s="17"/>
      <c r="U11" s="17"/>
      <c r="V11" s="22"/>
      <c r="W11" s="23"/>
      <c r="X11" s="17"/>
      <c r="Y11" s="17"/>
      <c r="Z11" s="24"/>
    </row>
    <row r="12" spans="1:27" s="5" customFormat="1" ht="23.25" customHeight="1" x14ac:dyDescent="0.15">
      <c r="A12" s="2">
        <f>A10</f>
        <v>7</v>
      </c>
      <c r="B12" s="2" t="s">
        <v>0</v>
      </c>
      <c r="C12" s="2">
        <v>5</v>
      </c>
      <c r="D12" s="16" t="s">
        <v>1</v>
      </c>
      <c r="E12" s="2">
        <f t="shared" si="0"/>
        <v>35</v>
      </c>
      <c r="F12" s="6"/>
      <c r="G12" s="2">
        <f>G10</f>
        <v>7</v>
      </c>
      <c r="H12" s="2" t="s">
        <v>0</v>
      </c>
      <c r="I12" s="2">
        <v>5</v>
      </c>
      <c r="J12" s="16" t="s">
        <v>1</v>
      </c>
      <c r="K12" s="2">
        <f t="shared" ref="K12" si="7">G12*I12</f>
        <v>35</v>
      </c>
      <c r="L12" s="6"/>
      <c r="M12" s="2">
        <f>M10</f>
        <v>7</v>
      </c>
      <c r="N12" s="2" t="s">
        <v>0</v>
      </c>
      <c r="O12" s="2">
        <v>5</v>
      </c>
      <c r="P12" s="16" t="s">
        <v>1</v>
      </c>
      <c r="Q12" s="3">
        <f t="shared" ref="Q12" si="8">M12*O12</f>
        <v>35</v>
      </c>
      <c r="R12" s="2">
        <f>R10</f>
        <v>7</v>
      </c>
      <c r="S12" s="2" t="s">
        <v>0</v>
      </c>
      <c r="T12" s="2">
        <v>5</v>
      </c>
      <c r="U12" s="16" t="s">
        <v>1</v>
      </c>
      <c r="V12" s="3">
        <f>V10</f>
        <v>7</v>
      </c>
      <c r="W12" s="12" t="s">
        <v>0</v>
      </c>
      <c r="X12" s="2">
        <v>5</v>
      </c>
      <c r="Y12" s="16" t="s">
        <v>1</v>
      </c>
      <c r="Z12" s="4">
        <f>V12*X12</f>
        <v>35</v>
      </c>
    </row>
    <row r="13" spans="1:27" s="20" customFormat="1" ht="20.25" customHeight="1" x14ac:dyDescent="0.15">
      <c r="A13" s="37" t="s">
        <v>180</v>
      </c>
      <c r="B13" s="37"/>
      <c r="C13" s="37"/>
      <c r="D13" s="37"/>
      <c r="E13" s="37"/>
      <c r="F13" s="21"/>
      <c r="G13" s="17"/>
      <c r="H13" s="17"/>
      <c r="I13" s="17"/>
      <c r="J13" s="17"/>
      <c r="K13" s="17"/>
      <c r="L13" s="21"/>
      <c r="M13" s="38" t="s">
        <v>183</v>
      </c>
      <c r="N13" s="38"/>
      <c r="O13" s="38"/>
      <c r="Q13" s="22"/>
      <c r="R13" s="17"/>
      <c r="S13" s="17"/>
      <c r="T13" s="17"/>
      <c r="U13" s="17"/>
      <c r="V13" s="22"/>
      <c r="W13" s="23"/>
      <c r="X13" s="17"/>
      <c r="Y13" s="17"/>
      <c r="Z13" s="24"/>
    </row>
    <row r="14" spans="1:27" s="5" customFormat="1" ht="23.25" customHeight="1" x14ac:dyDescent="0.15">
      <c r="A14" s="2">
        <f>A12</f>
        <v>7</v>
      </c>
      <c r="B14" s="2" t="s">
        <v>0</v>
      </c>
      <c r="C14" s="2">
        <v>6</v>
      </c>
      <c r="D14" s="16" t="s">
        <v>1</v>
      </c>
      <c r="E14" s="2">
        <f t="shared" si="0"/>
        <v>42</v>
      </c>
      <c r="F14" s="6"/>
      <c r="G14" s="2">
        <f>G12</f>
        <v>7</v>
      </c>
      <c r="H14" s="2" t="s">
        <v>0</v>
      </c>
      <c r="I14" s="2">
        <v>6</v>
      </c>
      <c r="J14" s="16" t="s">
        <v>1</v>
      </c>
      <c r="K14" s="2">
        <f t="shared" ref="K14" si="9">G14*I14</f>
        <v>42</v>
      </c>
      <c r="L14" s="6"/>
      <c r="M14" s="2">
        <f>M12</f>
        <v>7</v>
      </c>
      <c r="N14" s="2" t="s">
        <v>0</v>
      </c>
      <c r="O14" s="2">
        <v>6</v>
      </c>
      <c r="P14" s="16" t="s">
        <v>1</v>
      </c>
      <c r="Q14" s="3">
        <f t="shared" ref="Q14" si="10">M14*O14</f>
        <v>42</v>
      </c>
      <c r="R14" s="2">
        <f>R12</f>
        <v>7</v>
      </c>
      <c r="S14" s="2" t="s">
        <v>0</v>
      </c>
      <c r="T14" s="2">
        <v>6</v>
      </c>
      <c r="U14" s="16" t="s">
        <v>1</v>
      </c>
      <c r="V14" s="3">
        <f>V12</f>
        <v>7</v>
      </c>
      <c r="W14" s="12" t="s">
        <v>0</v>
      </c>
      <c r="X14" s="2">
        <v>6</v>
      </c>
      <c r="Y14" s="16" t="s">
        <v>1</v>
      </c>
      <c r="Z14" s="4">
        <f>V14*X14</f>
        <v>42</v>
      </c>
    </row>
    <row r="15" spans="1:27" s="20" customFormat="1" ht="20.25" customHeight="1" x14ac:dyDescent="0.15">
      <c r="A15" s="37" t="s">
        <v>181</v>
      </c>
      <c r="B15" s="37"/>
      <c r="C15" s="37"/>
      <c r="D15" s="37"/>
      <c r="E15" s="37"/>
      <c r="F15" s="21"/>
      <c r="G15" s="17"/>
      <c r="H15" s="17"/>
      <c r="I15" s="17"/>
      <c r="J15" s="17"/>
      <c r="K15" s="17"/>
      <c r="L15" s="21"/>
      <c r="M15" s="38" t="s">
        <v>54</v>
      </c>
      <c r="N15" s="38"/>
      <c r="O15" s="38"/>
      <c r="Q15" s="22"/>
      <c r="R15" s="17"/>
      <c r="S15" s="17"/>
      <c r="T15" s="17"/>
      <c r="U15" s="17"/>
      <c r="V15" s="22"/>
      <c r="W15" s="23"/>
      <c r="X15" s="17"/>
      <c r="Y15" s="17"/>
      <c r="Z15" s="24"/>
    </row>
    <row r="16" spans="1:27" s="5" customFormat="1" ht="23.25" customHeight="1" x14ac:dyDescent="0.15">
      <c r="A16" s="2">
        <f>A14</f>
        <v>7</v>
      </c>
      <c r="B16" s="2" t="s">
        <v>0</v>
      </c>
      <c r="C16" s="2">
        <v>7</v>
      </c>
      <c r="D16" s="16" t="s">
        <v>1</v>
      </c>
      <c r="E16" s="2">
        <f t="shared" si="0"/>
        <v>49</v>
      </c>
      <c r="F16" s="6"/>
      <c r="G16" s="2">
        <f>G14</f>
        <v>7</v>
      </c>
      <c r="H16" s="2" t="s">
        <v>0</v>
      </c>
      <c r="I16" s="2">
        <v>7</v>
      </c>
      <c r="J16" s="16" t="s">
        <v>1</v>
      </c>
      <c r="K16" s="2">
        <f t="shared" ref="K16" si="11">G16*I16</f>
        <v>49</v>
      </c>
      <c r="L16" s="6"/>
      <c r="M16" s="2">
        <f>M14</f>
        <v>7</v>
      </c>
      <c r="N16" s="2" t="s">
        <v>0</v>
      </c>
      <c r="O16" s="2">
        <v>7</v>
      </c>
      <c r="P16" s="16" t="s">
        <v>1</v>
      </c>
      <c r="Q16" s="3">
        <f t="shared" ref="Q16" si="12">M16*O16</f>
        <v>49</v>
      </c>
      <c r="R16" s="2">
        <f>R14</f>
        <v>7</v>
      </c>
      <c r="S16" s="2" t="s">
        <v>0</v>
      </c>
      <c r="T16" s="2">
        <v>7</v>
      </c>
      <c r="U16" s="16" t="s">
        <v>1</v>
      </c>
      <c r="V16" s="3">
        <f>V14</f>
        <v>7</v>
      </c>
      <c r="W16" s="12" t="s">
        <v>0</v>
      </c>
      <c r="X16" s="2">
        <v>7</v>
      </c>
      <c r="Y16" s="16" t="s">
        <v>1</v>
      </c>
      <c r="Z16" s="4">
        <f>V16*X16</f>
        <v>49</v>
      </c>
    </row>
    <row r="17" spans="1:27" s="20" customFormat="1" ht="20.25" customHeight="1" x14ac:dyDescent="0.15">
      <c r="A17" s="37" t="s">
        <v>182</v>
      </c>
      <c r="B17" s="37"/>
      <c r="C17" s="37"/>
      <c r="D17" s="37"/>
      <c r="E17" s="37"/>
      <c r="F17" s="21"/>
      <c r="G17" s="17"/>
      <c r="H17" s="17"/>
      <c r="I17" s="17"/>
      <c r="J17" s="17"/>
      <c r="K17" s="17"/>
      <c r="L17" s="21"/>
      <c r="M17" s="38" t="s">
        <v>55</v>
      </c>
      <c r="N17" s="38"/>
      <c r="O17" s="38"/>
      <c r="Q17" s="22"/>
      <c r="R17" s="17"/>
      <c r="S17" s="17"/>
      <c r="T17" s="17"/>
      <c r="U17" s="17"/>
      <c r="V17" s="22"/>
      <c r="W17" s="23"/>
      <c r="X17" s="17"/>
      <c r="Y17" s="17"/>
      <c r="Z17" s="24"/>
    </row>
    <row r="18" spans="1:27" s="5" customFormat="1" ht="23.25" customHeight="1" x14ac:dyDescent="0.15">
      <c r="A18" s="2">
        <f>A16</f>
        <v>7</v>
      </c>
      <c r="B18" s="2" t="s">
        <v>0</v>
      </c>
      <c r="C18" s="2">
        <v>8</v>
      </c>
      <c r="D18" s="16" t="s">
        <v>1</v>
      </c>
      <c r="E18" s="2">
        <f t="shared" si="0"/>
        <v>56</v>
      </c>
      <c r="F18" s="6"/>
      <c r="G18" s="2">
        <f>G16</f>
        <v>7</v>
      </c>
      <c r="H18" s="2" t="s">
        <v>0</v>
      </c>
      <c r="I18" s="2">
        <v>8</v>
      </c>
      <c r="J18" s="16" t="s">
        <v>1</v>
      </c>
      <c r="K18" s="2">
        <f t="shared" ref="K18" si="13">G18*I18</f>
        <v>56</v>
      </c>
      <c r="L18" s="6"/>
      <c r="M18" s="2">
        <f>M16</f>
        <v>7</v>
      </c>
      <c r="N18" s="2" t="s">
        <v>0</v>
      </c>
      <c r="O18" s="2">
        <v>8</v>
      </c>
      <c r="P18" s="16" t="s">
        <v>1</v>
      </c>
      <c r="Q18" s="3">
        <f t="shared" ref="Q18" si="14">M18*O18</f>
        <v>56</v>
      </c>
      <c r="R18" s="2">
        <f>R16</f>
        <v>7</v>
      </c>
      <c r="S18" s="2" t="s">
        <v>0</v>
      </c>
      <c r="T18" s="2">
        <v>8</v>
      </c>
      <c r="U18" s="16" t="s">
        <v>1</v>
      </c>
      <c r="V18" s="3">
        <f>V16</f>
        <v>7</v>
      </c>
      <c r="W18" s="12" t="s">
        <v>0</v>
      </c>
      <c r="X18" s="2">
        <v>8</v>
      </c>
      <c r="Y18" s="16" t="s">
        <v>1</v>
      </c>
      <c r="Z18" s="4">
        <f>V18*X18</f>
        <v>56</v>
      </c>
    </row>
    <row r="19" spans="1:27" s="20" customFormat="1" ht="19.5" customHeight="1" x14ac:dyDescent="0.15">
      <c r="A19" s="37" t="s">
        <v>184</v>
      </c>
      <c r="B19" s="37"/>
      <c r="C19" s="37"/>
      <c r="D19" s="37"/>
      <c r="E19" s="37"/>
      <c r="F19" s="21"/>
      <c r="G19" s="17"/>
      <c r="H19" s="17"/>
      <c r="I19" s="17"/>
      <c r="J19" s="17"/>
      <c r="K19" s="17"/>
      <c r="L19" s="21"/>
      <c r="M19" s="38" t="s">
        <v>57</v>
      </c>
      <c r="N19" s="38"/>
      <c r="O19" s="38"/>
      <c r="Q19" s="22"/>
      <c r="R19" s="17"/>
      <c r="S19" s="17"/>
      <c r="T19" s="17"/>
      <c r="U19" s="17"/>
      <c r="V19" s="22"/>
      <c r="W19" s="23"/>
      <c r="X19" s="17"/>
      <c r="Y19" s="17"/>
      <c r="Z19" s="24"/>
    </row>
    <row r="20" spans="1:27" s="5" customFormat="1" ht="23.25" customHeight="1" x14ac:dyDescent="0.15">
      <c r="A20" s="2">
        <f>A18</f>
        <v>7</v>
      </c>
      <c r="B20" s="2" t="s">
        <v>0</v>
      </c>
      <c r="C20" s="2">
        <v>9</v>
      </c>
      <c r="D20" s="16" t="s">
        <v>1</v>
      </c>
      <c r="E20" s="2">
        <f t="shared" si="0"/>
        <v>63</v>
      </c>
      <c r="F20" s="6"/>
      <c r="G20" s="2">
        <f>G18</f>
        <v>7</v>
      </c>
      <c r="H20" s="2" t="s">
        <v>0</v>
      </c>
      <c r="I20" s="2">
        <v>9</v>
      </c>
      <c r="J20" s="16" t="s">
        <v>1</v>
      </c>
      <c r="K20" s="2">
        <f t="shared" ref="K20" si="15">G20*I20</f>
        <v>63</v>
      </c>
      <c r="L20" s="6"/>
      <c r="M20" s="2">
        <f>M18</f>
        <v>7</v>
      </c>
      <c r="N20" s="2" t="s">
        <v>0</v>
      </c>
      <c r="O20" s="2">
        <v>9</v>
      </c>
      <c r="P20" s="16" t="s">
        <v>1</v>
      </c>
      <c r="Q20" s="3">
        <f t="shared" ref="Q20" si="16">M20*O20</f>
        <v>63</v>
      </c>
      <c r="R20" s="2">
        <f>R18</f>
        <v>7</v>
      </c>
      <c r="S20" s="2" t="s">
        <v>0</v>
      </c>
      <c r="T20" s="2">
        <v>9</v>
      </c>
      <c r="U20" s="16" t="s">
        <v>1</v>
      </c>
      <c r="V20" s="3">
        <f>V18</f>
        <v>7</v>
      </c>
      <c r="W20" s="12" t="s">
        <v>0</v>
      </c>
      <c r="X20" s="2">
        <v>9</v>
      </c>
      <c r="Y20" s="16" t="s">
        <v>1</v>
      </c>
      <c r="Z20" s="4">
        <f>V20*X20</f>
        <v>63</v>
      </c>
    </row>
    <row r="21" spans="1:27" s="20" customFormat="1" ht="20.25" customHeight="1" x14ac:dyDescent="0.15">
      <c r="A21" s="37" t="s">
        <v>175</v>
      </c>
      <c r="B21" s="37"/>
      <c r="C21" s="37"/>
      <c r="D21" s="37"/>
      <c r="E21" s="37"/>
      <c r="F21" s="21"/>
      <c r="G21" s="17"/>
      <c r="H21" s="17"/>
      <c r="I21" s="17"/>
      <c r="J21" s="17"/>
      <c r="K21" s="17"/>
      <c r="L21" s="21"/>
      <c r="M21" s="38" t="s">
        <v>56</v>
      </c>
      <c r="N21" s="38"/>
      <c r="O21" s="38"/>
      <c r="Q21" s="22"/>
      <c r="R21" s="17"/>
      <c r="S21" s="17"/>
      <c r="T21" s="17"/>
      <c r="U21" s="17"/>
      <c r="V21" s="22"/>
      <c r="W21" s="23"/>
      <c r="X21" s="17"/>
      <c r="Y21" s="17"/>
      <c r="Z21" s="24"/>
    </row>
    <row r="22" spans="1:27" s="5" customFormat="1" ht="23.25" customHeight="1" x14ac:dyDescent="0.15">
      <c r="A22" s="2">
        <f t="shared" ref="A22" si="17">A20</f>
        <v>7</v>
      </c>
      <c r="B22" s="2" t="s">
        <v>0</v>
      </c>
      <c r="C22" s="2">
        <v>10</v>
      </c>
      <c r="D22" s="16" t="s">
        <v>1</v>
      </c>
      <c r="E22" s="2">
        <f t="shared" si="0"/>
        <v>70</v>
      </c>
      <c r="F22" s="6"/>
      <c r="G22" s="2">
        <f t="shared" ref="G22" si="18">G20</f>
        <v>7</v>
      </c>
      <c r="H22" s="2" t="s">
        <v>0</v>
      </c>
      <c r="I22" s="2">
        <v>10</v>
      </c>
      <c r="J22" s="16" t="s">
        <v>1</v>
      </c>
      <c r="K22" s="2">
        <f t="shared" ref="K22" si="19">G22*I22</f>
        <v>70</v>
      </c>
      <c r="L22" s="6"/>
      <c r="M22" s="2">
        <f t="shared" ref="M22" si="20">M20</f>
        <v>7</v>
      </c>
      <c r="N22" s="2" t="s">
        <v>0</v>
      </c>
      <c r="O22" s="2">
        <v>10</v>
      </c>
      <c r="P22" s="16" t="s">
        <v>1</v>
      </c>
      <c r="Q22" s="3">
        <f t="shared" ref="Q22" si="21">M22*O22</f>
        <v>70</v>
      </c>
      <c r="R22" s="2">
        <f t="shared" ref="R22" si="22">R20</f>
        <v>7</v>
      </c>
      <c r="S22" s="2" t="s">
        <v>0</v>
      </c>
      <c r="T22" s="2">
        <v>10</v>
      </c>
      <c r="U22" s="16" t="s">
        <v>1</v>
      </c>
      <c r="V22" s="3">
        <f t="shared" ref="V22" si="23">V20</f>
        <v>7</v>
      </c>
      <c r="W22" s="12" t="s">
        <v>0</v>
      </c>
      <c r="X22" s="2">
        <v>10</v>
      </c>
      <c r="Y22" s="16" t="s">
        <v>1</v>
      </c>
      <c r="Z22" s="4">
        <f>V22*X22</f>
        <v>70</v>
      </c>
    </row>
    <row r="23" spans="1:27" s="5" customFormat="1" ht="13.5" customHeight="1" x14ac:dyDescent="0.15">
      <c r="A23" s="2"/>
      <c r="B23" s="2"/>
      <c r="C23" s="2"/>
      <c r="D23" s="2"/>
      <c r="E23" s="2"/>
      <c r="F23" s="6"/>
      <c r="G23" s="2"/>
      <c r="H23" s="2"/>
      <c r="I23" s="2"/>
      <c r="J23" s="2"/>
      <c r="K23" s="2"/>
      <c r="L23" s="6"/>
      <c r="M23" s="2"/>
      <c r="N23" s="2"/>
      <c r="O23" s="2"/>
      <c r="P23" s="2"/>
      <c r="Q23" s="3"/>
      <c r="R23" s="2"/>
      <c r="S23" s="2"/>
      <c r="T23" s="2"/>
      <c r="U23" s="2"/>
      <c r="V23" s="3"/>
      <c r="W23" s="2"/>
      <c r="X23" s="2"/>
      <c r="Y23" s="2"/>
      <c r="Z23" s="4"/>
    </row>
    <row r="24" spans="1:27" s="8" customFormat="1" ht="42.75" customHeight="1" x14ac:dyDescent="0.15">
      <c r="A24" s="39" t="s">
        <v>7</v>
      </c>
      <c r="B24" s="39"/>
      <c r="C24" s="39"/>
      <c r="D24" s="39"/>
      <c r="E24" s="39"/>
      <c r="F24" s="11"/>
      <c r="G24" s="39" t="s">
        <v>14</v>
      </c>
      <c r="H24" s="39"/>
      <c r="I24" s="39"/>
      <c r="J24" s="39"/>
      <c r="K24" s="39"/>
      <c r="L24" s="11"/>
      <c r="M24" s="39" t="s">
        <v>11</v>
      </c>
      <c r="N24" s="39"/>
      <c r="O24" s="39"/>
      <c r="P24" s="39"/>
      <c r="Q24" s="39"/>
      <c r="R24" s="39" t="s">
        <v>12</v>
      </c>
      <c r="S24" s="39"/>
      <c r="T24" s="39"/>
      <c r="U24" s="39"/>
      <c r="V24" s="11"/>
      <c r="W24" s="39" t="s">
        <v>13</v>
      </c>
      <c r="X24" s="39"/>
      <c r="Y24" s="39"/>
      <c r="Z24" s="39"/>
      <c r="AA24" s="25"/>
    </row>
    <row r="25" spans="1:27" s="8" customFormat="1" ht="9.75" customHeight="1" x14ac:dyDescent="0.15">
      <c r="A25" s="9"/>
      <c r="B25" s="9"/>
      <c r="C25" s="9"/>
      <c r="D25" s="9"/>
      <c r="E25" s="9"/>
      <c r="G25" s="9"/>
      <c r="H25" s="9"/>
      <c r="I25" s="9"/>
      <c r="J25" s="9"/>
      <c r="K25" s="9"/>
      <c r="M25" s="9"/>
      <c r="N25" s="9"/>
      <c r="O25" s="9"/>
      <c r="P25" s="9"/>
      <c r="Q25" s="9"/>
      <c r="R25" s="9"/>
      <c r="S25" s="9"/>
      <c r="T25" s="9"/>
      <c r="U25" s="9"/>
      <c r="W25" s="9"/>
      <c r="X25" s="9"/>
      <c r="Y25" s="9"/>
      <c r="Z25" s="9"/>
      <c r="AA25" s="9"/>
    </row>
    <row r="26" spans="1:27" s="5" customFormat="1" ht="39.75" customHeight="1" x14ac:dyDescent="0.15">
      <c r="A26" s="27" t="s">
        <v>9</v>
      </c>
      <c r="B26" s="40" t="s">
        <v>81</v>
      </c>
      <c r="C26" s="40"/>
      <c r="D26" s="40"/>
      <c r="E26" s="40"/>
      <c r="F26" s="40"/>
      <c r="G26" s="40"/>
      <c r="H26" s="40"/>
      <c r="I26" s="40"/>
      <c r="J26" s="41"/>
      <c r="K26" s="26" t="s">
        <v>78</v>
      </c>
      <c r="L26" s="10"/>
      <c r="M26" s="27" t="s">
        <v>10</v>
      </c>
      <c r="N26" s="40" t="s">
        <v>82</v>
      </c>
      <c r="O26" s="40"/>
      <c r="P26" s="40"/>
      <c r="Q26" s="40"/>
      <c r="R26" s="40"/>
      <c r="S26" s="40"/>
      <c r="T26" s="40"/>
      <c r="U26" s="40"/>
      <c r="V26" s="40"/>
      <c r="W26" s="40"/>
      <c r="X26" s="41"/>
      <c r="Y26" s="26" t="s">
        <v>78</v>
      </c>
    </row>
    <row r="27" spans="1:27" s="5" customFormat="1" ht="3.75" customHeight="1" x14ac:dyDescent="0.15">
      <c r="B27" s="7"/>
      <c r="C27" s="7"/>
      <c r="D27" s="7"/>
      <c r="E27" s="7"/>
      <c r="F27" s="7"/>
      <c r="H27" s="7"/>
      <c r="I27" s="7"/>
      <c r="J27" s="7"/>
      <c r="K27" s="7"/>
      <c r="L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s="5" customFormat="1" x14ac:dyDescent="0.15">
      <c r="B28" s="7"/>
      <c r="C28" s="7"/>
      <c r="D28" s="7"/>
      <c r="E28" s="7"/>
      <c r="F28" s="7"/>
      <c r="H28" s="7"/>
      <c r="I28" s="7"/>
      <c r="J28" s="7"/>
      <c r="L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</sheetData>
  <mergeCells count="28">
    <mergeCell ref="W24:Z24"/>
    <mergeCell ref="B26:J26"/>
    <mergeCell ref="N26:X26"/>
    <mergeCell ref="A21:E21"/>
    <mergeCell ref="M21:O21"/>
    <mergeCell ref="A24:E24"/>
    <mergeCell ref="G24:K24"/>
    <mergeCell ref="M24:Q24"/>
    <mergeCell ref="R24:U24"/>
    <mergeCell ref="A15:E15"/>
    <mergeCell ref="M15:O15"/>
    <mergeCell ref="A17:E17"/>
    <mergeCell ref="M17:O17"/>
    <mergeCell ref="A19:E19"/>
    <mergeCell ref="M19:O19"/>
    <mergeCell ref="A9:E9"/>
    <mergeCell ref="M9:O9"/>
    <mergeCell ref="A11:E11"/>
    <mergeCell ref="M11:O11"/>
    <mergeCell ref="A13:E13"/>
    <mergeCell ref="M13:O13"/>
    <mergeCell ref="A7:E7"/>
    <mergeCell ref="M7:O7"/>
    <mergeCell ref="T1:Z1"/>
    <mergeCell ref="A3:E3"/>
    <mergeCell ref="M3:O3"/>
    <mergeCell ref="A5:E5"/>
    <mergeCell ref="M5:O5"/>
  </mergeCells>
  <phoneticPr fontId="1"/>
  <pageMargins left="0.39370078740157483" right="0.23622047244094491" top="0.31496062992125984" bottom="0.31496062992125984" header="0.31496062992125984" footer="0.31496062992125984"/>
  <pageSetup paperSize="13" scale="86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zoomScaleNormal="100" workbookViewId="0"/>
  </sheetViews>
  <sheetFormatPr defaultRowHeight="13.5" x14ac:dyDescent="0.15"/>
  <cols>
    <col min="1" max="1" width="4.25" customWidth="1"/>
    <col min="2" max="2" width="5" style="1" customWidth="1"/>
    <col min="3" max="3" width="4.25" style="1" customWidth="1"/>
    <col min="4" max="4" width="3.75" style="1" customWidth="1"/>
    <col min="5" max="5" width="5.125" style="1" customWidth="1"/>
    <col min="6" max="6" width="10.125" style="1" customWidth="1"/>
    <col min="7" max="7" width="4.25" customWidth="1"/>
    <col min="8" max="8" width="5" style="1" customWidth="1"/>
    <col min="9" max="9" width="4.25" style="1" customWidth="1"/>
    <col min="10" max="10" width="3.75" style="1" customWidth="1"/>
    <col min="11" max="11" width="5.125" style="1" customWidth="1"/>
    <col min="12" max="12" width="10.125" style="1" customWidth="1"/>
    <col min="13" max="13" width="4.25" customWidth="1"/>
    <col min="14" max="14" width="5" style="1" customWidth="1"/>
    <col min="15" max="15" width="4.25" style="1" customWidth="1"/>
    <col min="16" max="16" width="3.75" style="1" customWidth="1"/>
    <col min="17" max="17" width="10.125" style="1" customWidth="1"/>
    <col min="18" max="18" width="4.25" style="1" customWidth="1"/>
    <col min="19" max="19" width="5" style="1" customWidth="1"/>
    <col min="20" max="20" width="4.25" style="1" customWidth="1"/>
    <col min="21" max="21" width="3.75" style="1" customWidth="1"/>
    <col min="22" max="22" width="10.125" style="1" customWidth="1"/>
    <col min="23" max="23" width="4.375" style="1" customWidth="1"/>
    <col min="24" max="24" width="4.25" style="1" customWidth="1"/>
    <col min="25" max="25" width="3.75" style="1" customWidth="1"/>
    <col min="26" max="26" width="10.125" style="1" customWidth="1"/>
    <col min="27" max="27" width="1.875" style="1" customWidth="1"/>
    <col min="28" max="28" width="5.5" customWidth="1"/>
  </cols>
  <sheetData>
    <row r="1" spans="1:27" ht="33.75" customHeight="1" x14ac:dyDescent="0.15">
      <c r="A1" s="13">
        <v>8</v>
      </c>
      <c r="B1" s="13" t="s">
        <v>8</v>
      </c>
      <c r="C1" s="15"/>
      <c r="D1" s="15"/>
      <c r="E1" s="15"/>
      <c r="F1" s="15"/>
      <c r="G1" s="14"/>
      <c r="H1" s="15"/>
      <c r="I1" s="15"/>
      <c r="J1" s="15"/>
      <c r="L1" s="29" t="s">
        <v>80</v>
      </c>
      <c r="M1" s="29"/>
      <c r="N1" s="30"/>
      <c r="O1" s="30"/>
      <c r="P1" s="30"/>
      <c r="Q1" s="30"/>
      <c r="R1" s="30"/>
      <c r="S1" s="30"/>
      <c r="T1" s="39" t="s">
        <v>79</v>
      </c>
      <c r="U1" s="39"/>
      <c r="V1" s="39"/>
      <c r="W1" s="39"/>
      <c r="X1" s="39"/>
      <c r="Y1" s="39"/>
      <c r="Z1" s="39"/>
    </row>
    <row r="2" spans="1:27" ht="24" x14ac:dyDescent="0.15">
      <c r="A2" s="2" t="s">
        <v>2</v>
      </c>
      <c r="B2" s="26" t="s">
        <v>78</v>
      </c>
      <c r="F2"/>
      <c r="G2" s="2" t="s">
        <v>3</v>
      </c>
      <c r="H2" s="26" t="s">
        <v>78</v>
      </c>
      <c r="L2"/>
      <c r="M2" s="2" t="s">
        <v>4</v>
      </c>
      <c r="N2" s="26" t="s">
        <v>78</v>
      </c>
      <c r="R2" s="2" t="s">
        <v>5</v>
      </c>
      <c r="S2" s="26" t="s">
        <v>78</v>
      </c>
      <c r="W2" s="2" t="s">
        <v>6</v>
      </c>
      <c r="X2" s="26" t="s">
        <v>78</v>
      </c>
      <c r="AA2"/>
    </row>
    <row r="3" spans="1:27" s="18" customFormat="1" ht="20.25" customHeight="1" x14ac:dyDescent="0.15">
      <c r="A3" s="37" t="s">
        <v>58</v>
      </c>
      <c r="B3" s="37"/>
      <c r="C3" s="37"/>
      <c r="D3" s="37"/>
      <c r="E3" s="37"/>
      <c r="G3" s="17"/>
      <c r="H3" s="19"/>
      <c r="I3" s="19"/>
      <c r="J3" s="19"/>
      <c r="K3" s="19"/>
      <c r="M3" s="38" t="s">
        <v>59</v>
      </c>
      <c r="N3" s="38"/>
      <c r="O3" s="38"/>
      <c r="P3" s="20"/>
      <c r="Q3" s="20"/>
      <c r="R3" s="17"/>
      <c r="S3" s="19"/>
      <c r="T3" s="19"/>
      <c r="U3" s="19"/>
      <c r="V3" s="19"/>
      <c r="W3" s="19"/>
      <c r="X3" s="19"/>
      <c r="Y3" s="19"/>
    </row>
    <row r="4" spans="1:27" s="5" customFormat="1" ht="23.25" customHeight="1" x14ac:dyDescent="0.15">
      <c r="A4" s="2">
        <f>A1</f>
        <v>8</v>
      </c>
      <c r="B4" s="2" t="s">
        <v>0</v>
      </c>
      <c r="C4" s="2">
        <v>1</v>
      </c>
      <c r="D4" s="16" t="s">
        <v>1</v>
      </c>
      <c r="E4" s="2">
        <f>A4*C4</f>
        <v>8</v>
      </c>
      <c r="G4" s="2">
        <f>A4</f>
        <v>8</v>
      </c>
      <c r="H4" s="2" t="s">
        <v>0</v>
      </c>
      <c r="I4" s="2">
        <v>1</v>
      </c>
      <c r="J4" s="16" t="s">
        <v>1</v>
      </c>
      <c r="K4" s="2">
        <f>G4*I4</f>
        <v>8</v>
      </c>
      <c r="M4" s="2">
        <f>G4</f>
        <v>8</v>
      </c>
      <c r="N4" s="2" t="s">
        <v>0</v>
      </c>
      <c r="O4" s="2">
        <v>1</v>
      </c>
      <c r="P4" s="16" t="s">
        <v>1</v>
      </c>
      <c r="Q4" s="3">
        <f>M4*O4</f>
        <v>8</v>
      </c>
      <c r="R4" s="2">
        <f>M4</f>
        <v>8</v>
      </c>
      <c r="S4" s="2" t="s">
        <v>0</v>
      </c>
      <c r="T4" s="2">
        <v>1</v>
      </c>
      <c r="U4" s="16" t="s">
        <v>1</v>
      </c>
      <c r="V4" s="3">
        <f>R4</f>
        <v>8</v>
      </c>
      <c r="W4" s="12" t="s">
        <v>0</v>
      </c>
      <c r="X4" s="2">
        <v>1</v>
      </c>
      <c r="Y4" s="16" t="s">
        <v>1</v>
      </c>
      <c r="Z4" s="4">
        <f>V4*X4</f>
        <v>8</v>
      </c>
    </row>
    <row r="5" spans="1:27" s="20" customFormat="1" ht="20.25" customHeight="1" x14ac:dyDescent="0.15">
      <c r="A5" s="37" t="s">
        <v>188</v>
      </c>
      <c r="B5" s="37"/>
      <c r="C5" s="37"/>
      <c r="D5" s="37"/>
      <c r="E5" s="37"/>
      <c r="F5" s="21"/>
      <c r="G5" s="17"/>
      <c r="H5" s="17"/>
      <c r="I5" s="17"/>
      <c r="J5" s="17"/>
      <c r="K5" s="17"/>
      <c r="L5" s="21"/>
      <c r="M5" s="38" t="s">
        <v>60</v>
      </c>
      <c r="N5" s="38"/>
      <c r="O5" s="38"/>
      <c r="Q5" s="22"/>
      <c r="R5" s="17"/>
      <c r="S5" s="17"/>
      <c r="T5" s="17"/>
      <c r="U5" s="17"/>
      <c r="V5" s="22"/>
      <c r="W5" s="23"/>
      <c r="X5" s="17"/>
      <c r="Y5" s="17"/>
      <c r="Z5" s="24"/>
    </row>
    <row r="6" spans="1:27" s="5" customFormat="1" ht="23.25" customHeight="1" x14ac:dyDescent="0.15">
      <c r="A6" s="2">
        <f>A4</f>
        <v>8</v>
      </c>
      <c r="B6" s="2" t="s">
        <v>0</v>
      </c>
      <c r="C6" s="2">
        <v>2</v>
      </c>
      <c r="D6" s="16" t="s">
        <v>1</v>
      </c>
      <c r="E6" s="2">
        <f t="shared" ref="E6:E22" si="0">A6*C6</f>
        <v>16</v>
      </c>
      <c r="F6" s="6"/>
      <c r="G6" s="2">
        <f>G4</f>
        <v>8</v>
      </c>
      <c r="H6" s="2" t="s">
        <v>0</v>
      </c>
      <c r="I6" s="2">
        <v>2</v>
      </c>
      <c r="J6" s="16" t="s">
        <v>1</v>
      </c>
      <c r="K6" s="2">
        <f t="shared" ref="K6" si="1">G6*I6</f>
        <v>16</v>
      </c>
      <c r="L6" s="6"/>
      <c r="M6" s="2">
        <f>M4</f>
        <v>8</v>
      </c>
      <c r="N6" s="2" t="s">
        <v>0</v>
      </c>
      <c r="O6" s="2">
        <v>2</v>
      </c>
      <c r="P6" s="16" t="s">
        <v>1</v>
      </c>
      <c r="Q6" s="3">
        <f t="shared" ref="Q6" si="2">M6*O6</f>
        <v>16</v>
      </c>
      <c r="R6" s="2">
        <f>R4</f>
        <v>8</v>
      </c>
      <c r="S6" s="2" t="s">
        <v>0</v>
      </c>
      <c r="T6" s="2">
        <v>2</v>
      </c>
      <c r="U6" s="16" t="s">
        <v>1</v>
      </c>
      <c r="V6" s="3">
        <f>V4</f>
        <v>8</v>
      </c>
      <c r="W6" s="12" t="s">
        <v>0</v>
      </c>
      <c r="X6" s="2">
        <v>2</v>
      </c>
      <c r="Y6" s="16" t="s">
        <v>1</v>
      </c>
      <c r="Z6" s="4">
        <f>V6*X6</f>
        <v>16</v>
      </c>
    </row>
    <row r="7" spans="1:27" s="20" customFormat="1" ht="20.25" customHeight="1" x14ac:dyDescent="0.15">
      <c r="A7" s="37" t="s">
        <v>198</v>
      </c>
      <c r="B7" s="37"/>
      <c r="C7" s="37"/>
      <c r="D7" s="37"/>
      <c r="E7" s="37"/>
      <c r="F7" s="21"/>
      <c r="G7" s="17"/>
      <c r="H7" s="17"/>
      <c r="I7" s="17"/>
      <c r="J7" s="17"/>
      <c r="K7" s="17"/>
      <c r="L7" s="21"/>
      <c r="M7" s="38" t="s">
        <v>185</v>
      </c>
      <c r="N7" s="38"/>
      <c r="O7" s="38"/>
      <c r="Q7" s="22"/>
      <c r="R7" s="17"/>
      <c r="S7" s="17"/>
      <c r="T7" s="17"/>
      <c r="U7" s="17"/>
      <c r="V7" s="22"/>
      <c r="W7" s="23"/>
      <c r="X7" s="17"/>
      <c r="Y7" s="17"/>
      <c r="Z7" s="24"/>
    </row>
    <row r="8" spans="1:27" s="5" customFormat="1" ht="23.25" customHeight="1" x14ac:dyDescent="0.15">
      <c r="A8" s="2">
        <f>A6</f>
        <v>8</v>
      </c>
      <c r="B8" s="2" t="s">
        <v>0</v>
      </c>
      <c r="C8" s="2">
        <v>3</v>
      </c>
      <c r="D8" s="16" t="s">
        <v>1</v>
      </c>
      <c r="E8" s="2">
        <f t="shared" si="0"/>
        <v>24</v>
      </c>
      <c r="F8" s="6"/>
      <c r="G8" s="2">
        <f>G6</f>
        <v>8</v>
      </c>
      <c r="H8" s="2" t="s">
        <v>0</v>
      </c>
      <c r="I8" s="2">
        <v>3</v>
      </c>
      <c r="J8" s="16" t="s">
        <v>1</v>
      </c>
      <c r="K8" s="2">
        <f t="shared" ref="K8" si="3">G8*I8</f>
        <v>24</v>
      </c>
      <c r="L8" s="6"/>
      <c r="M8" s="2">
        <f>M6</f>
        <v>8</v>
      </c>
      <c r="N8" s="2" t="s">
        <v>0</v>
      </c>
      <c r="O8" s="2">
        <v>3</v>
      </c>
      <c r="P8" s="16" t="s">
        <v>1</v>
      </c>
      <c r="Q8" s="3">
        <f t="shared" ref="Q8" si="4">M8*O8</f>
        <v>24</v>
      </c>
      <c r="R8" s="2">
        <f>R6</f>
        <v>8</v>
      </c>
      <c r="S8" s="2" t="s">
        <v>0</v>
      </c>
      <c r="T8" s="2">
        <v>3</v>
      </c>
      <c r="U8" s="16" t="s">
        <v>1</v>
      </c>
      <c r="V8" s="3">
        <f>V6</f>
        <v>8</v>
      </c>
      <c r="W8" s="12" t="s">
        <v>0</v>
      </c>
      <c r="X8" s="2">
        <v>3</v>
      </c>
      <c r="Y8" s="16" t="s">
        <v>1</v>
      </c>
      <c r="Z8" s="4">
        <f>V8*X8</f>
        <v>24</v>
      </c>
    </row>
    <row r="9" spans="1:27" s="20" customFormat="1" ht="20.25" customHeight="1" x14ac:dyDescent="0.15">
      <c r="A9" s="37" t="s">
        <v>199</v>
      </c>
      <c r="B9" s="37"/>
      <c r="C9" s="37"/>
      <c r="D9" s="37"/>
      <c r="E9" s="37"/>
      <c r="F9" s="21"/>
      <c r="G9" s="17"/>
      <c r="H9" s="17"/>
      <c r="I9" s="17"/>
      <c r="J9" s="17"/>
      <c r="K9" s="17"/>
      <c r="L9" s="21"/>
      <c r="M9" s="38" t="s">
        <v>186</v>
      </c>
      <c r="N9" s="38"/>
      <c r="O9" s="38"/>
      <c r="Q9" s="22"/>
      <c r="R9" s="17"/>
      <c r="S9" s="17"/>
      <c r="T9" s="17"/>
      <c r="U9" s="17"/>
      <c r="V9" s="22"/>
      <c r="W9" s="23"/>
      <c r="X9" s="17"/>
      <c r="Y9" s="17"/>
      <c r="Z9" s="24"/>
    </row>
    <row r="10" spans="1:27" s="5" customFormat="1" ht="23.25" customHeight="1" x14ac:dyDescent="0.15">
      <c r="A10" s="2">
        <f>A8</f>
        <v>8</v>
      </c>
      <c r="B10" s="2" t="s">
        <v>0</v>
      </c>
      <c r="C10" s="2">
        <v>4</v>
      </c>
      <c r="D10" s="16" t="s">
        <v>1</v>
      </c>
      <c r="E10" s="2">
        <f t="shared" si="0"/>
        <v>32</v>
      </c>
      <c r="F10" s="6"/>
      <c r="G10" s="2">
        <f>G8</f>
        <v>8</v>
      </c>
      <c r="H10" s="2" t="s">
        <v>0</v>
      </c>
      <c r="I10" s="2">
        <v>4</v>
      </c>
      <c r="J10" s="16" t="s">
        <v>1</v>
      </c>
      <c r="K10" s="2">
        <f t="shared" ref="K10" si="5">G10*I10</f>
        <v>32</v>
      </c>
      <c r="L10" s="6"/>
      <c r="M10" s="2">
        <f>M8</f>
        <v>8</v>
      </c>
      <c r="N10" s="2" t="s">
        <v>0</v>
      </c>
      <c r="O10" s="2">
        <v>4</v>
      </c>
      <c r="P10" s="16" t="s">
        <v>1</v>
      </c>
      <c r="Q10" s="3">
        <f t="shared" ref="Q10" si="6">M10*O10</f>
        <v>32</v>
      </c>
      <c r="R10" s="2">
        <f>R8</f>
        <v>8</v>
      </c>
      <c r="S10" s="2" t="s">
        <v>0</v>
      </c>
      <c r="T10" s="2">
        <v>4</v>
      </c>
      <c r="U10" s="16" t="s">
        <v>1</v>
      </c>
      <c r="V10" s="3">
        <f>V8</f>
        <v>8</v>
      </c>
      <c r="W10" s="12" t="s">
        <v>0</v>
      </c>
      <c r="X10" s="2">
        <v>4</v>
      </c>
      <c r="Y10" s="16" t="s">
        <v>1</v>
      </c>
      <c r="Z10" s="4">
        <f>V10*X10</f>
        <v>32</v>
      </c>
    </row>
    <row r="11" spans="1:27" s="20" customFormat="1" ht="20.25" customHeight="1" x14ac:dyDescent="0.15">
      <c r="A11" s="37" t="s">
        <v>189</v>
      </c>
      <c r="B11" s="37"/>
      <c r="C11" s="37"/>
      <c r="D11" s="37"/>
      <c r="E11" s="37"/>
      <c r="F11" s="21"/>
      <c r="G11" s="17"/>
      <c r="H11" s="17"/>
      <c r="I11" s="17"/>
      <c r="J11" s="17"/>
      <c r="K11" s="17"/>
      <c r="L11" s="21"/>
      <c r="M11" s="38" t="s">
        <v>61</v>
      </c>
      <c r="N11" s="38"/>
      <c r="O11" s="38"/>
      <c r="Q11" s="22"/>
      <c r="R11" s="17"/>
      <c r="S11" s="17"/>
      <c r="T11" s="17"/>
      <c r="U11" s="17"/>
      <c r="V11" s="22"/>
      <c r="W11" s="23"/>
      <c r="X11" s="17"/>
      <c r="Y11" s="17"/>
      <c r="Z11" s="24"/>
    </row>
    <row r="12" spans="1:27" s="5" customFormat="1" ht="23.25" customHeight="1" x14ac:dyDescent="0.15">
      <c r="A12" s="2">
        <f>A10</f>
        <v>8</v>
      </c>
      <c r="B12" s="2" t="s">
        <v>0</v>
      </c>
      <c r="C12" s="2">
        <v>5</v>
      </c>
      <c r="D12" s="16" t="s">
        <v>1</v>
      </c>
      <c r="E12" s="2">
        <f t="shared" si="0"/>
        <v>40</v>
      </c>
      <c r="F12" s="6"/>
      <c r="G12" s="2">
        <f>G10</f>
        <v>8</v>
      </c>
      <c r="H12" s="2" t="s">
        <v>0</v>
      </c>
      <c r="I12" s="2">
        <v>5</v>
      </c>
      <c r="J12" s="16" t="s">
        <v>1</v>
      </c>
      <c r="K12" s="2">
        <f t="shared" ref="K12" si="7">G12*I12</f>
        <v>40</v>
      </c>
      <c r="L12" s="6"/>
      <c r="M12" s="2">
        <f>M10</f>
        <v>8</v>
      </c>
      <c r="N12" s="2" t="s">
        <v>0</v>
      </c>
      <c r="O12" s="2">
        <v>5</v>
      </c>
      <c r="P12" s="16" t="s">
        <v>1</v>
      </c>
      <c r="Q12" s="3">
        <f t="shared" ref="Q12" si="8">M12*O12</f>
        <v>40</v>
      </c>
      <c r="R12" s="2">
        <f>R10</f>
        <v>8</v>
      </c>
      <c r="S12" s="2" t="s">
        <v>0</v>
      </c>
      <c r="T12" s="2">
        <v>5</v>
      </c>
      <c r="U12" s="16" t="s">
        <v>1</v>
      </c>
      <c r="V12" s="3">
        <f>V10</f>
        <v>8</v>
      </c>
      <c r="W12" s="12" t="s">
        <v>0</v>
      </c>
      <c r="X12" s="2">
        <v>5</v>
      </c>
      <c r="Y12" s="16" t="s">
        <v>1</v>
      </c>
      <c r="Z12" s="4">
        <f>V12*X12</f>
        <v>40</v>
      </c>
    </row>
    <row r="13" spans="1:27" s="20" customFormat="1" ht="20.25" customHeight="1" x14ac:dyDescent="0.15">
      <c r="A13" s="37" t="s">
        <v>190</v>
      </c>
      <c r="B13" s="37"/>
      <c r="C13" s="37"/>
      <c r="D13" s="37"/>
      <c r="E13" s="37"/>
      <c r="F13" s="21"/>
      <c r="G13" s="17"/>
      <c r="H13" s="17"/>
      <c r="I13" s="17"/>
      <c r="J13" s="17"/>
      <c r="K13" s="17"/>
      <c r="L13" s="21"/>
      <c r="M13" s="38" t="s">
        <v>62</v>
      </c>
      <c r="N13" s="38"/>
      <c r="O13" s="38"/>
      <c r="Q13" s="22"/>
      <c r="R13" s="17"/>
      <c r="S13" s="17"/>
      <c r="T13" s="17"/>
      <c r="U13" s="17"/>
      <c r="V13" s="22"/>
      <c r="W13" s="23"/>
      <c r="X13" s="17"/>
      <c r="Y13" s="17"/>
      <c r="Z13" s="24"/>
    </row>
    <row r="14" spans="1:27" s="5" customFormat="1" ht="23.25" customHeight="1" x14ac:dyDescent="0.15">
      <c r="A14" s="2">
        <f>A12</f>
        <v>8</v>
      </c>
      <c r="B14" s="2" t="s">
        <v>0</v>
      </c>
      <c r="C14" s="2">
        <v>6</v>
      </c>
      <c r="D14" s="16" t="s">
        <v>1</v>
      </c>
      <c r="E14" s="2">
        <f t="shared" si="0"/>
        <v>48</v>
      </c>
      <c r="F14" s="6"/>
      <c r="G14" s="2">
        <f>G12</f>
        <v>8</v>
      </c>
      <c r="H14" s="2" t="s">
        <v>0</v>
      </c>
      <c r="I14" s="2">
        <v>6</v>
      </c>
      <c r="J14" s="16" t="s">
        <v>1</v>
      </c>
      <c r="K14" s="2">
        <f t="shared" ref="K14" si="9">G14*I14</f>
        <v>48</v>
      </c>
      <c r="L14" s="6"/>
      <c r="M14" s="2">
        <f>M12</f>
        <v>8</v>
      </c>
      <c r="N14" s="2" t="s">
        <v>0</v>
      </c>
      <c r="O14" s="2">
        <v>6</v>
      </c>
      <c r="P14" s="16" t="s">
        <v>1</v>
      </c>
      <c r="Q14" s="3">
        <f t="shared" ref="Q14" si="10">M14*O14</f>
        <v>48</v>
      </c>
      <c r="R14" s="2">
        <f>R12</f>
        <v>8</v>
      </c>
      <c r="S14" s="2" t="s">
        <v>0</v>
      </c>
      <c r="T14" s="2">
        <v>6</v>
      </c>
      <c r="U14" s="16" t="s">
        <v>1</v>
      </c>
      <c r="V14" s="3">
        <f>V12</f>
        <v>8</v>
      </c>
      <c r="W14" s="12" t="s">
        <v>0</v>
      </c>
      <c r="X14" s="2">
        <v>6</v>
      </c>
      <c r="Y14" s="16" t="s">
        <v>1</v>
      </c>
      <c r="Z14" s="4">
        <f>V14*X14</f>
        <v>48</v>
      </c>
    </row>
    <row r="15" spans="1:27" s="20" customFormat="1" ht="20.25" customHeight="1" x14ac:dyDescent="0.15">
      <c r="A15" s="37" t="s">
        <v>191</v>
      </c>
      <c r="B15" s="37"/>
      <c r="C15" s="37"/>
      <c r="D15" s="37"/>
      <c r="E15" s="37"/>
      <c r="F15" s="21"/>
      <c r="G15" s="17"/>
      <c r="H15" s="17"/>
      <c r="I15" s="17"/>
      <c r="J15" s="17"/>
      <c r="K15" s="17"/>
      <c r="L15" s="21"/>
      <c r="M15" s="38" t="s">
        <v>64</v>
      </c>
      <c r="N15" s="38"/>
      <c r="O15" s="38"/>
      <c r="Q15" s="22"/>
      <c r="R15" s="17"/>
      <c r="S15" s="17"/>
      <c r="T15" s="17"/>
      <c r="U15" s="17"/>
      <c r="V15" s="22"/>
      <c r="W15" s="23"/>
      <c r="X15" s="17"/>
      <c r="Y15" s="17"/>
      <c r="Z15" s="24"/>
    </row>
    <row r="16" spans="1:27" s="5" customFormat="1" ht="23.25" customHeight="1" x14ac:dyDescent="0.15">
      <c r="A16" s="2">
        <f>A14</f>
        <v>8</v>
      </c>
      <c r="B16" s="2" t="s">
        <v>0</v>
      </c>
      <c r="C16" s="2">
        <v>7</v>
      </c>
      <c r="D16" s="16" t="s">
        <v>1</v>
      </c>
      <c r="E16" s="2">
        <f t="shared" si="0"/>
        <v>56</v>
      </c>
      <c r="F16" s="6"/>
      <c r="G16" s="2">
        <f>G14</f>
        <v>8</v>
      </c>
      <c r="H16" s="2" t="s">
        <v>0</v>
      </c>
      <c r="I16" s="2">
        <v>7</v>
      </c>
      <c r="J16" s="16" t="s">
        <v>1</v>
      </c>
      <c r="K16" s="2">
        <f t="shared" ref="K16" si="11">G16*I16</f>
        <v>56</v>
      </c>
      <c r="L16" s="6"/>
      <c r="M16" s="2">
        <f>M14</f>
        <v>8</v>
      </c>
      <c r="N16" s="2" t="s">
        <v>0</v>
      </c>
      <c r="O16" s="2">
        <v>7</v>
      </c>
      <c r="P16" s="16" t="s">
        <v>1</v>
      </c>
      <c r="Q16" s="3">
        <f t="shared" ref="Q16" si="12">M16*O16</f>
        <v>56</v>
      </c>
      <c r="R16" s="2">
        <f>R14</f>
        <v>8</v>
      </c>
      <c r="S16" s="2" t="s">
        <v>0</v>
      </c>
      <c r="T16" s="2">
        <v>7</v>
      </c>
      <c r="U16" s="16" t="s">
        <v>1</v>
      </c>
      <c r="V16" s="3">
        <f>V14</f>
        <v>8</v>
      </c>
      <c r="W16" s="12" t="s">
        <v>0</v>
      </c>
      <c r="X16" s="2">
        <v>7</v>
      </c>
      <c r="Y16" s="16" t="s">
        <v>1</v>
      </c>
      <c r="Z16" s="4">
        <f>V16*X16</f>
        <v>56</v>
      </c>
    </row>
    <row r="17" spans="1:27" s="20" customFormat="1" ht="20.25" customHeight="1" x14ac:dyDescent="0.15">
      <c r="A17" s="37" t="s">
        <v>192</v>
      </c>
      <c r="B17" s="37"/>
      <c r="C17" s="37"/>
      <c r="D17" s="37"/>
      <c r="E17" s="37"/>
      <c r="F17" s="21"/>
      <c r="G17" s="17"/>
      <c r="H17" s="17"/>
      <c r="I17" s="17"/>
      <c r="J17" s="17"/>
      <c r="K17" s="17"/>
      <c r="L17" s="21"/>
      <c r="M17" s="38" t="s">
        <v>65</v>
      </c>
      <c r="N17" s="38"/>
      <c r="O17" s="38"/>
      <c r="Q17" s="22"/>
      <c r="R17" s="17"/>
      <c r="S17" s="17"/>
      <c r="T17" s="17"/>
      <c r="U17" s="17"/>
      <c r="V17" s="22"/>
      <c r="W17" s="23"/>
      <c r="X17" s="17"/>
      <c r="Y17" s="17"/>
      <c r="Z17" s="24"/>
    </row>
    <row r="18" spans="1:27" s="5" customFormat="1" ht="23.25" customHeight="1" x14ac:dyDescent="0.15">
      <c r="A18" s="2">
        <f>A16</f>
        <v>8</v>
      </c>
      <c r="B18" s="2" t="s">
        <v>0</v>
      </c>
      <c r="C18" s="2">
        <v>8</v>
      </c>
      <c r="D18" s="16" t="s">
        <v>1</v>
      </c>
      <c r="E18" s="2">
        <f t="shared" si="0"/>
        <v>64</v>
      </c>
      <c r="F18" s="6"/>
      <c r="G18" s="2">
        <f>G16</f>
        <v>8</v>
      </c>
      <c r="H18" s="2" t="s">
        <v>0</v>
      </c>
      <c r="I18" s="2">
        <v>8</v>
      </c>
      <c r="J18" s="16" t="s">
        <v>1</v>
      </c>
      <c r="K18" s="2">
        <f t="shared" ref="K18" si="13">G18*I18</f>
        <v>64</v>
      </c>
      <c r="L18" s="6"/>
      <c r="M18" s="2">
        <f>M16</f>
        <v>8</v>
      </c>
      <c r="N18" s="2" t="s">
        <v>0</v>
      </c>
      <c r="O18" s="2">
        <v>8</v>
      </c>
      <c r="P18" s="16" t="s">
        <v>1</v>
      </c>
      <c r="Q18" s="3">
        <f t="shared" ref="Q18" si="14">M18*O18</f>
        <v>64</v>
      </c>
      <c r="R18" s="2">
        <f>R16</f>
        <v>8</v>
      </c>
      <c r="S18" s="2" t="s">
        <v>0</v>
      </c>
      <c r="T18" s="2">
        <v>8</v>
      </c>
      <c r="U18" s="16" t="s">
        <v>1</v>
      </c>
      <c r="V18" s="3">
        <f>V16</f>
        <v>8</v>
      </c>
      <c r="W18" s="12" t="s">
        <v>0</v>
      </c>
      <c r="X18" s="2">
        <v>8</v>
      </c>
      <c r="Y18" s="16" t="s">
        <v>1</v>
      </c>
      <c r="Z18" s="4">
        <f>V18*X18</f>
        <v>64</v>
      </c>
    </row>
    <row r="19" spans="1:27" s="20" customFormat="1" ht="19.5" customHeight="1" x14ac:dyDescent="0.15">
      <c r="A19" s="37" t="s">
        <v>193</v>
      </c>
      <c r="B19" s="37"/>
      <c r="C19" s="37"/>
      <c r="D19" s="37"/>
      <c r="E19" s="37"/>
      <c r="F19" s="21"/>
      <c r="G19" s="17"/>
      <c r="H19" s="17"/>
      <c r="I19" s="17"/>
      <c r="J19" s="17"/>
      <c r="K19" s="17"/>
      <c r="L19" s="21"/>
      <c r="M19" s="38" t="s">
        <v>194</v>
      </c>
      <c r="N19" s="38"/>
      <c r="O19" s="38"/>
      <c r="Q19" s="22"/>
      <c r="R19" s="17"/>
      <c r="S19" s="17"/>
      <c r="T19" s="17"/>
      <c r="U19" s="17"/>
      <c r="V19" s="22"/>
      <c r="W19" s="23"/>
      <c r="X19" s="17"/>
      <c r="Y19" s="17"/>
      <c r="Z19" s="24"/>
    </row>
    <row r="20" spans="1:27" s="5" customFormat="1" ht="23.25" customHeight="1" x14ac:dyDescent="0.15">
      <c r="A20" s="2">
        <f>A18</f>
        <v>8</v>
      </c>
      <c r="B20" s="2" t="s">
        <v>0</v>
      </c>
      <c r="C20" s="2">
        <v>9</v>
      </c>
      <c r="D20" s="16" t="s">
        <v>1</v>
      </c>
      <c r="E20" s="2">
        <f t="shared" si="0"/>
        <v>72</v>
      </c>
      <c r="F20" s="6"/>
      <c r="G20" s="2">
        <f>G18</f>
        <v>8</v>
      </c>
      <c r="H20" s="2" t="s">
        <v>0</v>
      </c>
      <c r="I20" s="2">
        <v>9</v>
      </c>
      <c r="J20" s="16" t="s">
        <v>1</v>
      </c>
      <c r="K20" s="2">
        <f t="shared" ref="K20" si="15">G20*I20</f>
        <v>72</v>
      </c>
      <c r="L20" s="6"/>
      <c r="M20" s="2">
        <f>M18</f>
        <v>8</v>
      </c>
      <c r="N20" s="2" t="s">
        <v>0</v>
      </c>
      <c r="O20" s="2">
        <v>9</v>
      </c>
      <c r="P20" s="16" t="s">
        <v>1</v>
      </c>
      <c r="Q20" s="3">
        <f t="shared" ref="Q20" si="16">M20*O20</f>
        <v>72</v>
      </c>
      <c r="R20" s="2">
        <f>R18</f>
        <v>8</v>
      </c>
      <c r="S20" s="2" t="s">
        <v>0</v>
      </c>
      <c r="T20" s="2">
        <v>9</v>
      </c>
      <c r="U20" s="16" t="s">
        <v>1</v>
      </c>
      <c r="V20" s="3">
        <f>V18</f>
        <v>8</v>
      </c>
      <c r="W20" s="12" t="s">
        <v>0</v>
      </c>
      <c r="X20" s="2">
        <v>9</v>
      </c>
      <c r="Y20" s="16" t="s">
        <v>1</v>
      </c>
      <c r="Z20" s="4">
        <f>V20*X20</f>
        <v>72</v>
      </c>
    </row>
    <row r="21" spans="1:27" s="20" customFormat="1" ht="20.25" customHeight="1" x14ac:dyDescent="0.15">
      <c r="A21" s="37" t="s">
        <v>187</v>
      </c>
      <c r="B21" s="37"/>
      <c r="C21" s="37"/>
      <c r="D21" s="37"/>
      <c r="E21" s="37"/>
      <c r="F21" s="21"/>
      <c r="G21" s="17"/>
      <c r="H21" s="17"/>
      <c r="I21" s="17"/>
      <c r="J21" s="17"/>
      <c r="K21" s="17"/>
      <c r="L21" s="21"/>
      <c r="M21" s="38" t="s">
        <v>63</v>
      </c>
      <c r="N21" s="38"/>
      <c r="O21" s="38"/>
      <c r="Q21" s="22"/>
      <c r="R21" s="17"/>
      <c r="S21" s="17"/>
      <c r="T21" s="17"/>
      <c r="U21" s="17"/>
      <c r="V21" s="22"/>
      <c r="W21" s="23"/>
      <c r="X21" s="17"/>
      <c r="Y21" s="17"/>
      <c r="Z21" s="24"/>
    </row>
    <row r="22" spans="1:27" s="5" customFormat="1" ht="23.25" customHeight="1" x14ac:dyDescent="0.15">
      <c r="A22" s="2">
        <f t="shared" ref="A22" si="17">A20</f>
        <v>8</v>
      </c>
      <c r="B22" s="2" t="s">
        <v>0</v>
      </c>
      <c r="C22" s="2">
        <v>10</v>
      </c>
      <c r="D22" s="16" t="s">
        <v>1</v>
      </c>
      <c r="E22" s="2">
        <f t="shared" si="0"/>
        <v>80</v>
      </c>
      <c r="F22" s="6"/>
      <c r="G22" s="2">
        <f t="shared" ref="G22" si="18">G20</f>
        <v>8</v>
      </c>
      <c r="H22" s="2" t="s">
        <v>0</v>
      </c>
      <c r="I22" s="2">
        <v>10</v>
      </c>
      <c r="J22" s="16" t="s">
        <v>1</v>
      </c>
      <c r="K22" s="2">
        <f t="shared" ref="K22" si="19">G22*I22</f>
        <v>80</v>
      </c>
      <c r="L22" s="6"/>
      <c r="M22" s="2">
        <f t="shared" ref="M22" si="20">M20</f>
        <v>8</v>
      </c>
      <c r="N22" s="2" t="s">
        <v>0</v>
      </c>
      <c r="O22" s="2">
        <v>10</v>
      </c>
      <c r="P22" s="16" t="s">
        <v>1</v>
      </c>
      <c r="Q22" s="3">
        <f t="shared" ref="Q22" si="21">M22*O22</f>
        <v>80</v>
      </c>
      <c r="R22" s="2">
        <f t="shared" ref="R22" si="22">R20</f>
        <v>8</v>
      </c>
      <c r="S22" s="2" t="s">
        <v>0</v>
      </c>
      <c r="T22" s="2">
        <v>10</v>
      </c>
      <c r="U22" s="16" t="s">
        <v>1</v>
      </c>
      <c r="V22" s="3">
        <f t="shared" ref="V22" si="23">V20</f>
        <v>8</v>
      </c>
      <c r="W22" s="12" t="s">
        <v>0</v>
      </c>
      <c r="X22" s="2">
        <v>10</v>
      </c>
      <c r="Y22" s="16" t="s">
        <v>1</v>
      </c>
      <c r="Z22" s="4">
        <f>V22*X22</f>
        <v>80</v>
      </c>
    </row>
    <row r="23" spans="1:27" s="5" customFormat="1" ht="13.5" customHeight="1" x14ac:dyDescent="0.15">
      <c r="A23" s="2"/>
      <c r="B23" s="2"/>
      <c r="C23" s="2"/>
      <c r="D23" s="2"/>
      <c r="E23" s="2"/>
      <c r="F23" s="6"/>
      <c r="G23" s="2"/>
      <c r="H23" s="2"/>
      <c r="I23" s="2"/>
      <c r="J23" s="2"/>
      <c r="K23" s="2"/>
      <c r="L23" s="6"/>
      <c r="M23" s="2"/>
      <c r="N23" s="2"/>
      <c r="O23" s="2"/>
      <c r="P23" s="2"/>
      <c r="Q23" s="3"/>
      <c r="R23" s="2"/>
      <c r="S23" s="2"/>
      <c r="T23" s="2"/>
      <c r="U23" s="2"/>
      <c r="V23" s="3"/>
      <c r="W23" s="2"/>
      <c r="X23" s="2"/>
      <c r="Y23" s="2"/>
      <c r="Z23" s="4"/>
    </row>
    <row r="24" spans="1:27" s="8" customFormat="1" ht="42.75" customHeight="1" x14ac:dyDescent="0.15">
      <c r="A24" s="39" t="s">
        <v>7</v>
      </c>
      <c r="B24" s="39"/>
      <c r="C24" s="39"/>
      <c r="D24" s="39"/>
      <c r="E24" s="39"/>
      <c r="F24" s="11"/>
      <c r="G24" s="39" t="s">
        <v>14</v>
      </c>
      <c r="H24" s="39"/>
      <c r="I24" s="39"/>
      <c r="J24" s="39"/>
      <c r="K24" s="39"/>
      <c r="L24" s="11"/>
      <c r="M24" s="39" t="s">
        <v>11</v>
      </c>
      <c r="N24" s="39"/>
      <c r="O24" s="39"/>
      <c r="P24" s="39"/>
      <c r="Q24" s="39"/>
      <c r="R24" s="39" t="s">
        <v>12</v>
      </c>
      <c r="S24" s="39"/>
      <c r="T24" s="39"/>
      <c r="U24" s="39"/>
      <c r="V24" s="11"/>
      <c r="W24" s="39" t="s">
        <v>13</v>
      </c>
      <c r="X24" s="39"/>
      <c r="Y24" s="39"/>
      <c r="Z24" s="39"/>
      <c r="AA24" s="25"/>
    </row>
    <row r="25" spans="1:27" s="8" customFormat="1" ht="9.75" customHeight="1" x14ac:dyDescent="0.15">
      <c r="A25" s="9"/>
      <c r="B25" s="9"/>
      <c r="C25" s="9"/>
      <c r="D25" s="9"/>
      <c r="E25" s="9"/>
      <c r="G25" s="9"/>
      <c r="H25" s="9"/>
      <c r="I25" s="9"/>
      <c r="J25" s="9"/>
      <c r="K25" s="9"/>
      <c r="M25" s="9"/>
      <c r="N25" s="9"/>
      <c r="O25" s="9"/>
      <c r="P25" s="9"/>
      <c r="Q25" s="9"/>
      <c r="R25" s="9"/>
      <c r="S25" s="9"/>
      <c r="T25" s="9"/>
      <c r="U25" s="9"/>
      <c r="W25" s="9"/>
      <c r="X25" s="9"/>
      <c r="Y25" s="9"/>
      <c r="Z25" s="9"/>
      <c r="AA25" s="9"/>
    </row>
    <row r="26" spans="1:27" s="5" customFormat="1" ht="39.75" customHeight="1" x14ac:dyDescent="0.15">
      <c r="A26" s="27" t="s">
        <v>9</v>
      </c>
      <c r="B26" s="40" t="s">
        <v>81</v>
      </c>
      <c r="C26" s="40"/>
      <c r="D26" s="40"/>
      <c r="E26" s="40"/>
      <c r="F26" s="40"/>
      <c r="G26" s="40"/>
      <c r="H26" s="40"/>
      <c r="I26" s="40"/>
      <c r="J26" s="41"/>
      <c r="K26" s="26" t="s">
        <v>78</v>
      </c>
      <c r="L26" s="10"/>
      <c r="M26" s="27" t="s">
        <v>10</v>
      </c>
      <c r="N26" s="40" t="s">
        <v>82</v>
      </c>
      <c r="O26" s="40"/>
      <c r="P26" s="40"/>
      <c r="Q26" s="40"/>
      <c r="R26" s="40"/>
      <c r="S26" s="40"/>
      <c r="T26" s="40"/>
      <c r="U26" s="40"/>
      <c r="V26" s="40"/>
      <c r="W26" s="40"/>
      <c r="X26" s="41"/>
      <c r="Y26" s="26" t="s">
        <v>78</v>
      </c>
    </row>
    <row r="27" spans="1:27" s="5" customFormat="1" ht="3.75" customHeight="1" x14ac:dyDescent="0.15">
      <c r="B27" s="7"/>
      <c r="C27" s="7"/>
      <c r="D27" s="7"/>
      <c r="E27" s="7"/>
      <c r="F27" s="7"/>
      <c r="H27" s="7"/>
      <c r="I27" s="7"/>
      <c r="J27" s="7"/>
      <c r="K27" s="7"/>
      <c r="L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s="5" customFormat="1" x14ac:dyDescent="0.15">
      <c r="B28" s="7"/>
      <c r="C28" s="7"/>
      <c r="D28" s="7"/>
      <c r="E28" s="7"/>
      <c r="F28" s="7"/>
      <c r="H28" s="7"/>
      <c r="I28" s="7"/>
      <c r="J28" s="7"/>
      <c r="L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</sheetData>
  <mergeCells count="28">
    <mergeCell ref="W24:Z24"/>
    <mergeCell ref="B26:J26"/>
    <mergeCell ref="N26:X26"/>
    <mergeCell ref="A21:E21"/>
    <mergeCell ref="M21:O21"/>
    <mergeCell ref="A24:E24"/>
    <mergeCell ref="G24:K24"/>
    <mergeCell ref="M24:Q24"/>
    <mergeCell ref="R24:U24"/>
    <mergeCell ref="A15:E15"/>
    <mergeCell ref="M15:O15"/>
    <mergeCell ref="A17:E17"/>
    <mergeCell ref="M17:O17"/>
    <mergeCell ref="A19:E19"/>
    <mergeCell ref="M19:O19"/>
    <mergeCell ref="A9:E9"/>
    <mergeCell ref="M9:O9"/>
    <mergeCell ref="A11:E11"/>
    <mergeCell ref="M11:O11"/>
    <mergeCell ref="A13:E13"/>
    <mergeCell ref="M13:O13"/>
    <mergeCell ref="A7:E7"/>
    <mergeCell ref="M7:O7"/>
    <mergeCell ref="T1:Z1"/>
    <mergeCell ref="A3:E3"/>
    <mergeCell ref="M3:O3"/>
    <mergeCell ref="A5:E5"/>
    <mergeCell ref="M5:O5"/>
  </mergeCells>
  <phoneticPr fontId="1"/>
  <pageMargins left="0.39370078740157483" right="0.23622047244094491" top="0.31496062992125984" bottom="0.31496062992125984" header="0.31496062992125984" footer="0.31496062992125984"/>
  <pageSetup paperSize="13" scale="8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保護者へ</vt:lpstr>
      <vt:lpstr>1</vt:lpstr>
      <vt:lpstr>2</vt:lpstr>
      <vt:lpstr>3</vt:lpstr>
      <vt:lpstr>4</vt:lpstr>
      <vt:lpstr>5</vt:lpstr>
      <vt:lpstr>6</vt:lpstr>
      <vt:lpstr>7</vt:lpstr>
      <vt:lpstr>8</vt:lpstr>
      <vt:lpstr>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ogawa</dc:creator>
  <cp:lastModifiedBy>hiroshi ogawa</cp:lastModifiedBy>
  <cp:lastPrinted>2018-12-22T09:56:06Z</cp:lastPrinted>
  <dcterms:created xsi:type="dcterms:W3CDTF">2018-12-03T14:22:57Z</dcterms:created>
  <dcterms:modified xsi:type="dcterms:W3CDTF">2018-12-23T04:17:29Z</dcterms:modified>
</cp:coreProperties>
</file>